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mpiran Walidata\2025\"/>
    </mc:Choice>
  </mc:AlternateContent>
  <xr:revisionPtr revIDLastSave="0" documentId="13_ncr:1_{46974444-A4FB-4AE3-A17E-01A41BB5362B}" xr6:coauthVersionLast="47" xr6:coauthVersionMax="47" xr10:uidLastSave="{00000000-0000-0000-0000-000000000000}"/>
  <bookViews>
    <workbookView xWindow="-110" yWindow="-110" windowWidth="19420" windowHeight="10300" xr2:uid="{2F25C1AE-79E5-4864-BB92-92AF8B5FD3B1}"/>
  </bookViews>
  <sheets>
    <sheet name="Gantar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C26" i="1"/>
</calcChain>
</file>

<file path=xl/sharedStrings.xml><?xml version="1.0" encoding="utf-8"?>
<sst xmlns="http://schemas.openxmlformats.org/spreadsheetml/2006/main" count="66" uniqueCount="36">
  <si>
    <t>KECAMATAN</t>
  </si>
  <si>
    <t>KELURAHAN</t>
  </si>
  <si>
    <t>JUMLAH INDIVIDU</t>
  </si>
  <si>
    <t>DESIL 1</t>
  </si>
  <si>
    <t>DESIL 2</t>
  </si>
  <si>
    <t>DESIL 3</t>
  </si>
  <si>
    <t>DESIL 4</t>
  </si>
  <si>
    <t>DESIL 5</t>
  </si>
  <si>
    <t>DESIL 6 - 10</t>
  </si>
  <si>
    <t>KELUARGA</t>
  </si>
  <si>
    <t>INDIVIDU</t>
  </si>
  <si>
    <t>Gantarang</t>
  </si>
  <si>
    <t>Matekko</t>
  </si>
  <si>
    <t>Jalanjang</t>
  </si>
  <si>
    <t>Mario Rennu</t>
  </si>
  <si>
    <t>Bialo</t>
  </si>
  <si>
    <t>Bontomacinna</t>
  </si>
  <si>
    <t>Gattareng</t>
  </si>
  <si>
    <t>Dampang</t>
  </si>
  <si>
    <t>Bontosunggu</t>
  </si>
  <si>
    <t>Palambarae</t>
  </si>
  <si>
    <t>Bontonyeleng</t>
  </si>
  <si>
    <t>Benteng Malewang</t>
  </si>
  <si>
    <t>Padang</t>
  </si>
  <si>
    <t>Bontoraja</t>
  </si>
  <si>
    <t>Paenre Lompoe</t>
  </si>
  <si>
    <t>Benteng Gattareng</t>
  </si>
  <si>
    <t>Bukit Harapan</t>
  </si>
  <si>
    <t>Polewali</t>
  </si>
  <si>
    <t>Bontomasila</t>
  </si>
  <si>
    <t>Barombong</t>
  </si>
  <si>
    <t>Bukit Tinggi</t>
  </si>
  <si>
    <t>Taccorong</t>
  </si>
  <si>
    <t>Jumlah</t>
  </si>
  <si>
    <t>JUMLAH KELUARGA (KK)</t>
  </si>
  <si>
    <t>DATA TUNGGAL SOSIAL DAN EKONOMI NASIONAL (DTSEN) KECAMATAN GANTARANG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</si>
</sst>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069A-3BBC-4C19-9504-239DB9F5C3CA}">
  <dimension ref="A1:P26"/>
  <sheetViews>
    <sheetView tabSelected="1" workbookViewId="0">
      <selection activeCell="I6" sqref="I6"/>
    </sheetView>
  </sheetViews>
  <sheetFormatPr defaultRowHeight="14.5" x14ac:dyDescent="0.35"/>
  <cols>
    <col min="1" max="2" width="19.90625" bestFit="1" customWidth="1"/>
    <col min="3" max="3" width="21.26953125" bestFit="1" customWidth="1"/>
    <col min="4" max="4" width="16.1796875" bestFit="1" customWidth="1"/>
    <col min="5" max="5" width="9.7265625" bestFit="1" customWidth="1"/>
    <col min="7" max="7" width="9.7265625" bestFit="1" customWidth="1"/>
    <col min="9" max="9" width="9.7265625" bestFit="1" customWidth="1"/>
    <col min="11" max="11" width="9.7265625" bestFit="1" customWidth="1"/>
    <col min="13" max="13" width="9.7265625" bestFit="1" customWidth="1"/>
    <col min="15" max="15" width="9.7265625" bestFit="1" customWidth="1"/>
  </cols>
  <sheetData>
    <row r="1" spans="1:16" ht="18.5" x14ac:dyDescent="0.45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3" spans="1:16" x14ac:dyDescent="0.35">
      <c r="A3" s="12" t="s">
        <v>0</v>
      </c>
      <c r="B3" s="12" t="s">
        <v>1</v>
      </c>
      <c r="C3" s="12" t="s">
        <v>34</v>
      </c>
      <c r="D3" s="12" t="s">
        <v>2</v>
      </c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1"/>
      <c r="O3" s="11" t="s">
        <v>8</v>
      </c>
      <c r="P3" s="11"/>
    </row>
    <row r="4" spans="1:16" x14ac:dyDescent="0.35">
      <c r="A4" s="11"/>
      <c r="B4" s="11"/>
      <c r="C4" s="11"/>
      <c r="D4" s="11"/>
      <c r="E4" s="1" t="s">
        <v>9</v>
      </c>
      <c r="F4" s="1" t="s">
        <v>10</v>
      </c>
      <c r="G4" s="1" t="s">
        <v>9</v>
      </c>
      <c r="H4" s="1" t="s">
        <v>10</v>
      </c>
      <c r="I4" s="1" t="s">
        <v>9</v>
      </c>
      <c r="J4" s="1" t="s">
        <v>10</v>
      </c>
      <c r="K4" s="1" t="s">
        <v>9</v>
      </c>
      <c r="L4" s="1" t="s">
        <v>10</v>
      </c>
      <c r="M4" s="1" t="s">
        <v>9</v>
      </c>
      <c r="N4" s="1" t="s">
        <v>10</v>
      </c>
      <c r="O4" s="1" t="s">
        <v>9</v>
      </c>
      <c r="P4" s="1" t="s">
        <v>10</v>
      </c>
    </row>
    <row r="5" spans="1:16" ht="24.5" customHeight="1" x14ac:dyDescent="0.35">
      <c r="A5" s="6" t="s">
        <v>11</v>
      </c>
      <c r="B5" s="6" t="s">
        <v>12</v>
      </c>
      <c r="C5" s="3">
        <v>1391</v>
      </c>
      <c r="D5" s="3">
        <v>4214</v>
      </c>
      <c r="E5" s="3">
        <v>82</v>
      </c>
      <c r="F5" s="3">
        <v>284</v>
      </c>
      <c r="G5" s="3">
        <v>77</v>
      </c>
      <c r="H5" s="3">
        <v>275</v>
      </c>
      <c r="I5" s="3">
        <v>89</v>
      </c>
      <c r="J5" s="3">
        <v>313</v>
      </c>
      <c r="K5" s="3">
        <v>122</v>
      </c>
      <c r="L5" s="3">
        <v>388</v>
      </c>
      <c r="M5" s="3">
        <v>125</v>
      </c>
      <c r="N5" s="3">
        <v>381</v>
      </c>
      <c r="O5" s="3">
        <v>736</v>
      </c>
      <c r="P5" s="3">
        <v>2267</v>
      </c>
    </row>
    <row r="6" spans="1:16" ht="24.5" customHeight="1" x14ac:dyDescent="0.35">
      <c r="A6" s="6" t="s">
        <v>11</v>
      </c>
      <c r="B6" s="6" t="s">
        <v>13</v>
      </c>
      <c r="C6" s="3">
        <v>1992</v>
      </c>
      <c r="D6" s="3">
        <v>6054</v>
      </c>
      <c r="E6" s="3">
        <v>110</v>
      </c>
      <c r="F6" s="3">
        <v>369</v>
      </c>
      <c r="G6" s="3">
        <v>153</v>
      </c>
      <c r="H6" s="3">
        <v>507</v>
      </c>
      <c r="I6" s="3">
        <v>181</v>
      </c>
      <c r="J6" s="3">
        <v>616</v>
      </c>
      <c r="K6" s="3">
        <v>216</v>
      </c>
      <c r="L6" s="3">
        <v>675</v>
      </c>
      <c r="M6" s="3">
        <v>177</v>
      </c>
      <c r="N6" s="3">
        <v>570</v>
      </c>
      <c r="O6" s="3">
        <v>934</v>
      </c>
      <c r="P6" s="3">
        <v>2861</v>
      </c>
    </row>
    <row r="7" spans="1:16" ht="24.5" customHeight="1" x14ac:dyDescent="0.35">
      <c r="A7" s="6" t="s">
        <v>11</v>
      </c>
      <c r="B7" s="6" t="s">
        <v>14</v>
      </c>
      <c r="C7" s="3">
        <v>1641</v>
      </c>
      <c r="D7" s="3">
        <v>4842</v>
      </c>
      <c r="E7" s="3">
        <v>193</v>
      </c>
      <c r="F7" s="3">
        <v>572</v>
      </c>
      <c r="G7" s="3">
        <v>134</v>
      </c>
      <c r="H7" s="3">
        <v>418</v>
      </c>
      <c r="I7" s="3">
        <v>115</v>
      </c>
      <c r="J7" s="3">
        <v>377</v>
      </c>
      <c r="K7" s="3">
        <v>118</v>
      </c>
      <c r="L7" s="3">
        <v>371</v>
      </c>
      <c r="M7" s="3">
        <v>176</v>
      </c>
      <c r="N7" s="3">
        <v>565</v>
      </c>
      <c r="O7" s="3">
        <v>610</v>
      </c>
      <c r="P7" s="3">
        <v>1917</v>
      </c>
    </row>
    <row r="8" spans="1:16" ht="24.5" customHeight="1" x14ac:dyDescent="0.35">
      <c r="A8" s="6" t="s">
        <v>11</v>
      </c>
      <c r="B8" s="6" t="s">
        <v>15</v>
      </c>
      <c r="C8" s="3">
        <v>1106</v>
      </c>
      <c r="D8" s="3">
        <v>3104</v>
      </c>
      <c r="E8" s="3">
        <v>49</v>
      </c>
      <c r="F8" s="3">
        <v>153</v>
      </c>
      <c r="G8" s="3">
        <v>77</v>
      </c>
      <c r="H8" s="3">
        <v>237</v>
      </c>
      <c r="I8" s="3">
        <v>56</v>
      </c>
      <c r="J8" s="3">
        <v>163</v>
      </c>
      <c r="K8" s="3">
        <v>77</v>
      </c>
      <c r="L8" s="3">
        <v>250</v>
      </c>
      <c r="M8" s="3">
        <v>96</v>
      </c>
      <c r="N8" s="3">
        <v>267</v>
      </c>
      <c r="O8" s="3">
        <v>627</v>
      </c>
      <c r="P8" s="3">
        <v>1858</v>
      </c>
    </row>
    <row r="9" spans="1:16" ht="24.5" customHeight="1" x14ac:dyDescent="0.35">
      <c r="A9" s="6" t="s">
        <v>11</v>
      </c>
      <c r="B9" s="6" t="s">
        <v>16</v>
      </c>
      <c r="C9" s="3">
        <v>1810</v>
      </c>
      <c r="D9" s="3">
        <v>4995</v>
      </c>
      <c r="E9" s="3">
        <v>92</v>
      </c>
      <c r="F9" s="3">
        <v>256</v>
      </c>
      <c r="G9" s="3">
        <v>150</v>
      </c>
      <c r="H9" s="3">
        <v>458</v>
      </c>
      <c r="I9" s="3">
        <v>130</v>
      </c>
      <c r="J9" s="3">
        <v>418</v>
      </c>
      <c r="K9" s="3">
        <v>131</v>
      </c>
      <c r="L9" s="3">
        <v>384</v>
      </c>
      <c r="M9" s="3">
        <v>141</v>
      </c>
      <c r="N9" s="3">
        <v>423</v>
      </c>
      <c r="O9" s="3">
        <v>974</v>
      </c>
      <c r="P9" s="3">
        <v>2750</v>
      </c>
    </row>
    <row r="10" spans="1:16" ht="24.5" customHeight="1" x14ac:dyDescent="0.35">
      <c r="A10" s="6" t="s">
        <v>11</v>
      </c>
      <c r="B10" s="6" t="s">
        <v>17</v>
      </c>
      <c r="C10" s="3">
        <v>1647</v>
      </c>
      <c r="D10" s="3">
        <v>4381</v>
      </c>
      <c r="E10" s="3">
        <v>64</v>
      </c>
      <c r="F10" s="3">
        <v>156</v>
      </c>
      <c r="G10" s="3">
        <v>77</v>
      </c>
      <c r="H10" s="3">
        <v>218</v>
      </c>
      <c r="I10" s="3">
        <v>102</v>
      </c>
      <c r="J10" s="3">
        <v>294</v>
      </c>
      <c r="K10" s="3">
        <v>121</v>
      </c>
      <c r="L10" s="3">
        <v>336</v>
      </c>
      <c r="M10" s="3">
        <v>125</v>
      </c>
      <c r="N10" s="3">
        <v>391</v>
      </c>
      <c r="O10" s="3">
        <v>976</v>
      </c>
      <c r="P10" s="3">
        <v>2700</v>
      </c>
    </row>
    <row r="11" spans="1:16" ht="24.5" customHeight="1" x14ac:dyDescent="0.35">
      <c r="A11" s="6" t="s">
        <v>11</v>
      </c>
      <c r="B11" s="6" t="s">
        <v>18</v>
      </c>
      <c r="C11" s="3">
        <v>1813</v>
      </c>
      <c r="D11" s="3">
        <v>5291</v>
      </c>
      <c r="E11" s="3">
        <v>72</v>
      </c>
      <c r="F11" s="3">
        <v>240</v>
      </c>
      <c r="G11" s="3">
        <v>85</v>
      </c>
      <c r="H11" s="3">
        <v>275</v>
      </c>
      <c r="I11" s="3">
        <v>103</v>
      </c>
      <c r="J11" s="3">
        <v>346</v>
      </c>
      <c r="K11" s="3">
        <v>141</v>
      </c>
      <c r="L11" s="3">
        <v>454</v>
      </c>
      <c r="M11" s="3">
        <v>215</v>
      </c>
      <c r="N11" s="3">
        <v>652</v>
      </c>
      <c r="O11" s="3">
        <v>988</v>
      </c>
      <c r="P11" s="3">
        <v>2893</v>
      </c>
    </row>
    <row r="12" spans="1:16" ht="24.5" customHeight="1" x14ac:dyDescent="0.35">
      <c r="A12" s="6" t="s">
        <v>11</v>
      </c>
      <c r="B12" s="6" t="s">
        <v>19</v>
      </c>
      <c r="C12" s="3">
        <v>908</v>
      </c>
      <c r="D12" s="3">
        <v>2580</v>
      </c>
      <c r="E12" s="3">
        <v>46</v>
      </c>
      <c r="F12" s="3">
        <v>158</v>
      </c>
      <c r="G12" s="3">
        <v>58</v>
      </c>
      <c r="H12" s="3">
        <v>174</v>
      </c>
      <c r="I12" s="3">
        <v>69</v>
      </c>
      <c r="J12" s="3">
        <v>206</v>
      </c>
      <c r="K12" s="3">
        <v>63</v>
      </c>
      <c r="L12" s="3">
        <v>194</v>
      </c>
      <c r="M12" s="3">
        <v>84</v>
      </c>
      <c r="N12" s="3">
        <v>256</v>
      </c>
      <c r="O12" s="3">
        <v>517</v>
      </c>
      <c r="P12" s="3">
        <v>1487</v>
      </c>
    </row>
    <row r="13" spans="1:16" ht="24.5" customHeight="1" x14ac:dyDescent="0.35">
      <c r="A13" s="6" t="s">
        <v>11</v>
      </c>
      <c r="B13" s="6" t="s">
        <v>20</v>
      </c>
      <c r="C13" s="3">
        <v>1570</v>
      </c>
      <c r="D13" s="3">
        <v>4682</v>
      </c>
      <c r="E13" s="3">
        <v>64</v>
      </c>
      <c r="F13" s="3">
        <v>202</v>
      </c>
      <c r="G13" s="3">
        <v>75</v>
      </c>
      <c r="H13" s="3">
        <v>240</v>
      </c>
      <c r="I13" s="3">
        <v>98</v>
      </c>
      <c r="J13" s="3">
        <v>344</v>
      </c>
      <c r="K13" s="3">
        <v>95</v>
      </c>
      <c r="L13" s="3">
        <v>293</v>
      </c>
      <c r="M13" s="3">
        <v>202</v>
      </c>
      <c r="N13" s="3">
        <v>613</v>
      </c>
      <c r="O13" s="3">
        <v>816</v>
      </c>
      <c r="P13" s="3">
        <v>2561</v>
      </c>
    </row>
    <row r="14" spans="1:16" ht="24.5" customHeight="1" x14ac:dyDescent="0.35">
      <c r="A14" s="6" t="s">
        <v>11</v>
      </c>
      <c r="B14" s="6" t="s">
        <v>21</v>
      </c>
      <c r="C14" s="3">
        <v>1380</v>
      </c>
      <c r="D14" s="3">
        <v>3835</v>
      </c>
      <c r="E14" s="3">
        <v>52</v>
      </c>
      <c r="F14" s="3">
        <v>149</v>
      </c>
      <c r="G14" s="3">
        <v>28</v>
      </c>
      <c r="H14" s="3">
        <v>97</v>
      </c>
      <c r="I14" s="3">
        <v>61</v>
      </c>
      <c r="J14" s="3">
        <v>199</v>
      </c>
      <c r="K14" s="3">
        <v>79</v>
      </c>
      <c r="L14" s="3">
        <v>208</v>
      </c>
      <c r="M14" s="3">
        <v>166</v>
      </c>
      <c r="N14" s="3">
        <v>496</v>
      </c>
      <c r="O14" s="3">
        <v>812</v>
      </c>
      <c r="P14" s="3">
        <v>2381</v>
      </c>
    </row>
    <row r="15" spans="1:16" ht="24.5" customHeight="1" x14ac:dyDescent="0.35">
      <c r="A15" s="6" t="s">
        <v>11</v>
      </c>
      <c r="B15" s="6" t="s">
        <v>22</v>
      </c>
      <c r="C15" s="3">
        <v>1008</v>
      </c>
      <c r="D15" s="3">
        <v>2693</v>
      </c>
      <c r="E15" s="3">
        <v>72</v>
      </c>
      <c r="F15" s="3">
        <v>176</v>
      </c>
      <c r="G15" s="3">
        <v>83</v>
      </c>
      <c r="H15" s="3">
        <v>251</v>
      </c>
      <c r="I15" s="3">
        <v>73</v>
      </c>
      <c r="J15" s="3">
        <v>212</v>
      </c>
      <c r="K15" s="3">
        <v>81</v>
      </c>
      <c r="L15" s="3">
        <v>243</v>
      </c>
      <c r="M15" s="3">
        <v>137</v>
      </c>
      <c r="N15" s="3">
        <v>385</v>
      </c>
      <c r="O15" s="3">
        <v>470</v>
      </c>
      <c r="P15" s="3">
        <v>1307</v>
      </c>
    </row>
    <row r="16" spans="1:16" ht="24.5" customHeight="1" x14ac:dyDescent="0.35">
      <c r="A16" s="6" t="s">
        <v>11</v>
      </c>
      <c r="B16" s="6" t="s">
        <v>23</v>
      </c>
      <c r="C16" s="3">
        <v>1435</v>
      </c>
      <c r="D16" s="3">
        <v>4020</v>
      </c>
      <c r="E16" s="3">
        <v>51</v>
      </c>
      <c r="F16" s="3">
        <v>159</v>
      </c>
      <c r="G16" s="3">
        <v>68</v>
      </c>
      <c r="H16" s="3">
        <v>205</v>
      </c>
      <c r="I16" s="3">
        <v>78</v>
      </c>
      <c r="J16" s="3">
        <v>258</v>
      </c>
      <c r="K16" s="3">
        <v>92</v>
      </c>
      <c r="L16" s="3">
        <v>286</v>
      </c>
      <c r="M16" s="3">
        <v>177</v>
      </c>
      <c r="N16" s="3">
        <v>524</v>
      </c>
      <c r="O16" s="3">
        <v>782</v>
      </c>
      <c r="P16" s="3">
        <v>2248</v>
      </c>
    </row>
    <row r="17" spans="1:16" ht="24.5" customHeight="1" x14ac:dyDescent="0.35">
      <c r="A17" s="6" t="s">
        <v>11</v>
      </c>
      <c r="B17" s="6" t="s">
        <v>24</v>
      </c>
      <c r="C17" s="3">
        <v>1653</v>
      </c>
      <c r="D17" s="3">
        <v>4452</v>
      </c>
      <c r="E17" s="3">
        <v>66</v>
      </c>
      <c r="F17" s="3">
        <v>175</v>
      </c>
      <c r="G17" s="3">
        <v>77</v>
      </c>
      <c r="H17" s="3">
        <v>214</v>
      </c>
      <c r="I17" s="3">
        <v>100</v>
      </c>
      <c r="J17" s="3">
        <v>307</v>
      </c>
      <c r="K17" s="3">
        <v>115</v>
      </c>
      <c r="L17" s="3">
        <v>354</v>
      </c>
      <c r="M17" s="3">
        <v>162</v>
      </c>
      <c r="N17" s="3">
        <v>504</v>
      </c>
      <c r="O17" s="3">
        <v>871</v>
      </c>
      <c r="P17" s="3">
        <v>2411</v>
      </c>
    </row>
    <row r="18" spans="1:16" ht="24.5" customHeight="1" x14ac:dyDescent="0.35">
      <c r="A18" s="6" t="s">
        <v>11</v>
      </c>
      <c r="B18" s="6" t="s">
        <v>25</v>
      </c>
      <c r="C18" s="3">
        <v>2203</v>
      </c>
      <c r="D18" s="3">
        <v>6779</v>
      </c>
      <c r="E18" s="3">
        <v>121</v>
      </c>
      <c r="F18" s="3">
        <v>396</v>
      </c>
      <c r="G18" s="3">
        <v>73</v>
      </c>
      <c r="H18" s="3">
        <v>246</v>
      </c>
      <c r="I18" s="3">
        <v>61</v>
      </c>
      <c r="J18" s="3">
        <v>201</v>
      </c>
      <c r="K18" s="3">
        <v>92</v>
      </c>
      <c r="L18" s="3">
        <v>289</v>
      </c>
      <c r="M18" s="3">
        <v>118</v>
      </c>
      <c r="N18" s="3">
        <v>336</v>
      </c>
      <c r="O18" s="3">
        <v>1456</v>
      </c>
      <c r="P18" s="3">
        <v>4791</v>
      </c>
    </row>
    <row r="19" spans="1:16" ht="24.5" customHeight="1" x14ac:dyDescent="0.35">
      <c r="A19" s="6" t="s">
        <v>11</v>
      </c>
      <c r="B19" s="6" t="s">
        <v>26</v>
      </c>
      <c r="C19" s="3">
        <v>1341</v>
      </c>
      <c r="D19" s="3">
        <v>3968</v>
      </c>
      <c r="E19" s="3">
        <v>38</v>
      </c>
      <c r="F19" s="3">
        <v>105</v>
      </c>
      <c r="G19" s="3">
        <v>76</v>
      </c>
      <c r="H19" s="3">
        <v>220</v>
      </c>
      <c r="I19" s="3">
        <v>113</v>
      </c>
      <c r="J19" s="3">
        <v>362</v>
      </c>
      <c r="K19" s="3">
        <v>150</v>
      </c>
      <c r="L19" s="3">
        <v>465</v>
      </c>
      <c r="M19" s="3">
        <v>127</v>
      </c>
      <c r="N19" s="3">
        <v>398</v>
      </c>
      <c r="O19" s="3">
        <v>724</v>
      </c>
      <c r="P19" s="3">
        <v>2205</v>
      </c>
    </row>
    <row r="20" spans="1:16" ht="24.5" customHeight="1" x14ac:dyDescent="0.35">
      <c r="A20" s="6" t="s">
        <v>11</v>
      </c>
      <c r="B20" s="6" t="s">
        <v>27</v>
      </c>
      <c r="C20" s="3">
        <v>1326</v>
      </c>
      <c r="D20" s="3">
        <v>3623</v>
      </c>
      <c r="E20" s="3">
        <v>37</v>
      </c>
      <c r="F20" s="3">
        <v>102</v>
      </c>
      <c r="G20" s="3">
        <v>42</v>
      </c>
      <c r="H20" s="3">
        <v>124</v>
      </c>
      <c r="I20" s="3">
        <v>87</v>
      </c>
      <c r="J20" s="3">
        <v>258</v>
      </c>
      <c r="K20" s="3">
        <v>93</v>
      </c>
      <c r="L20" s="3">
        <v>267</v>
      </c>
      <c r="M20" s="3">
        <v>141</v>
      </c>
      <c r="N20" s="3">
        <v>399</v>
      </c>
      <c r="O20" s="3">
        <v>784</v>
      </c>
      <c r="P20" s="3">
        <v>2232</v>
      </c>
    </row>
    <row r="21" spans="1:16" ht="24.5" customHeight="1" x14ac:dyDescent="0.35">
      <c r="A21" s="6" t="s">
        <v>11</v>
      </c>
      <c r="B21" s="6" t="s">
        <v>28</v>
      </c>
      <c r="C21" s="3">
        <v>2211</v>
      </c>
      <c r="D21" s="3">
        <v>7186</v>
      </c>
      <c r="E21" s="3">
        <v>77</v>
      </c>
      <c r="F21" s="3">
        <v>235</v>
      </c>
      <c r="G21" s="3">
        <v>88</v>
      </c>
      <c r="H21" s="3">
        <v>280</v>
      </c>
      <c r="I21" s="3">
        <v>94</v>
      </c>
      <c r="J21" s="3">
        <v>323</v>
      </c>
      <c r="K21" s="3">
        <v>119</v>
      </c>
      <c r="L21" s="3">
        <v>398</v>
      </c>
      <c r="M21" s="3">
        <v>192</v>
      </c>
      <c r="N21" s="3">
        <v>652</v>
      </c>
      <c r="O21" s="3">
        <v>1364</v>
      </c>
      <c r="P21" s="3">
        <v>4661</v>
      </c>
    </row>
    <row r="22" spans="1:16" ht="24.5" customHeight="1" x14ac:dyDescent="0.35">
      <c r="A22" s="6" t="s">
        <v>11</v>
      </c>
      <c r="B22" s="6" t="s">
        <v>29</v>
      </c>
      <c r="C22" s="3">
        <v>1291</v>
      </c>
      <c r="D22" s="3">
        <v>3733</v>
      </c>
      <c r="E22" s="3">
        <v>83</v>
      </c>
      <c r="F22" s="3">
        <v>215</v>
      </c>
      <c r="G22" s="3">
        <v>97</v>
      </c>
      <c r="H22" s="3">
        <v>293</v>
      </c>
      <c r="I22" s="3">
        <v>109</v>
      </c>
      <c r="J22" s="3">
        <v>349</v>
      </c>
      <c r="K22" s="3">
        <v>149</v>
      </c>
      <c r="L22" s="3">
        <v>465</v>
      </c>
      <c r="M22" s="3">
        <v>71</v>
      </c>
      <c r="N22" s="3">
        <v>211</v>
      </c>
      <c r="O22" s="3">
        <v>617</v>
      </c>
      <c r="P22" s="3">
        <v>1862</v>
      </c>
    </row>
    <row r="23" spans="1:16" ht="24.5" customHeight="1" x14ac:dyDescent="0.35">
      <c r="A23" s="6" t="s">
        <v>11</v>
      </c>
      <c r="B23" s="6" t="s">
        <v>30</v>
      </c>
      <c r="C23" s="3">
        <v>657</v>
      </c>
      <c r="D23" s="3">
        <v>1905</v>
      </c>
      <c r="E23" s="3">
        <v>43</v>
      </c>
      <c r="F23" s="3">
        <v>129</v>
      </c>
      <c r="G23" s="3">
        <v>46</v>
      </c>
      <c r="H23" s="3">
        <v>159</v>
      </c>
      <c r="I23" s="3">
        <v>54</v>
      </c>
      <c r="J23" s="3">
        <v>186</v>
      </c>
      <c r="K23" s="3">
        <v>43</v>
      </c>
      <c r="L23" s="3">
        <v>140</v>
      </c>
      <c r="M23" s="3">
        <v>56</v>
      </c>
      <c r="N23" s="3">
        <v>167</v>
      </c>
      <c r="O23" s="3">
        <v>346</v>
      </c>
      <c r="P23" s="3">
        <v>1001</v>
      </c>
    </row>
    <row r="24" spans="1:16" ht="24.5" customHeight="1" x14ac:dyDescent="0.35">
      <c r="A24" s="6" t="s">
        <v>11</v>
      </c>
      <c r="B24" s="6" t="s">
        <v>31</v>
      </c>
      <c r="C24" s="3">
        <v>1113</v>
      </c>
      <c r="D24" s="3">
        <v>3378</v>
      </c>
      <c r="E24" s="3">
        <v>70</v>
      </c>
      <c r="F24" s="3">
        <v>212</v>
      </c>
      <c r="G24" s="3">
        <v>112</v>
      </c>
      <c r="H24" s="3">
        <v>389</v>
      </c>
      <c r="I24" s="3">
        <v>115</v>
      </c>
      <c r="J24" s="3">
        <v>382</v>
      </c>
      <c r="K24" s="3">
        <v>116</v>
      </c>
      <c r="L24" s="3">
        <v>372</v>
      </c>
      <c r="M24" s="3">
        <v>131</v>
      </c>
      <c r="N24" s="3">
        <v>425</v>
      </c>
      <c r="O24" s="3">
        <v>446</v>
      </c>
      <c r="P24" s="3">
        <v>1343</v>
      </c>
    </row>
    <row r="25" spans="1:16" ht="24.5" customHeight="1" x14ac:dyDescent="0.35">
      <c r="A25" s="7" t="s">
        <v>11</v>
      </c>
      <c r="B25" s="7" t="s">
        <v>32</v>
      </c>
      <c r="C25" s="4">
        <v>1863</v>
      </c>
      <c r="D25" s="4">
        <v>6006</v>
      </c>
      <c r="E25" s="4">
        <v>105</v>
      </c>
      <c r="F25" s="4">
        <v>367</v>
      </c>
      <c r="G25" s="4">
        <v>95</v>
      </c>
      <c r="H25" s="4">
        <v>348</v>
      </c>
      <c r="I25" s="4">
        <v>91</v>
      </c>
      <c r="J25" s="4">
        <v>310</v>
      </c>
      <c r="K25" s="4">
        <v>120</v>
      </c>
      <c r="L25" s="4">
        <v>415</v>
      </c>
      <c r="M25" s="4">
        <v>133</v>
      </c>
      <c r="N25" s="4">
        <v>431</v>
      </c>
      <c r="O25" s="3">
        <v>1005</v>
      </c>
      <c r="P25" s="3">
        <v>3358</v>
      </c>
    </row>
    <row r="26" spans="1:16" s="2" customFormat="1" ht="24.5" customHeight="1" x14ac:dyDescent="0.35">
      <c r="A26" s="8" t="s">
        <v>33</v>
      </c>
      <c r="B26" s="9"/>
      <c r="C26" s="5">
        <f>SUM(C5:C25)</f>
        <v>31359</v>
      </c>
      <c r="D26" s="5">
        <f t="shared" ref="D26:P26" si="0">SUM(D5:D25)</f>
        <v>91721</v>
      </c>
      <c r="E26" s="5">
        <f t="shared" si="0"/>
        <v>1587</v>
      </c>
      <c r="F26" s="5">
        <f t="shared" si="0"/>
        <v>4810</v>
      </c>
      <c r="G26" s="5">
        <f t="shared" si="0"/>
        <v>1771</v>
      </c>
      <c r="H26" s="5">
        <f t="shared" si="0"/>
        <v>5628</v>
      </c>
      <c r="I26" s="5">
        <f t="shared" si="0"/>
        <v>1979</v>
      </c>
      <c r="J26" s="5">
        <f t="shared" si="0"/>
        <v>6424</v>
      </c>
      <c r="K26" s="5">
        <f t="shared" si="0"/>
        <v>2333</v>
      </c>
      <c r="L26" s="5">
        <f t="shared" si="0"/>
        <v>7247</v>
      </c>
      <c r="M26" s="5">
        <f t="shared" si="0"/>
        <v>2952</v>
      </c>
      <c r="N26" s="5">
        <f t="shared" si="0"/>
        <v>9046</v>
      </c>
      <c r="O26" s="5">
        <f t="shared" si="0"/>
        <v>16855</v>
      </c>
      <c r="P26" s="5">
        <f t="shared" si="0"/>
        <v>51094</v>
      </c>
    </row>
  </sheetData>
  <mergeCells count="12">
    <mergeCell ref="A26:B26"/>
    <mergeCell ref="A1:P1"/>
    <mergeCell ref="I3:J3"/>
    <mergeCell ref="K3:L3"/>
    <mergeCell ref="M3:N3"/>
    <mergeCell ref="O3:P3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Gantarang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Vivobook ASUS</dc:creator>
  <cp:lastModifiedBy>Vivobook ASUS</cp:lastModifiedBy>
  <dcterms:created xsi:type="dcterms:W3CDTF">2026-02-02T03:44:46Z</dcterms:created>
  <dcterms:modified xsi:type="dcterms:W3CDTF">2026-02-02T04:13:57Z</dcterms:modified>
</cp:coreProperties>
</file>