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32 Jumlah Kematian Neonatal, Bayi dan Balita Menurut Penyebab Utama\"/>
    </mc:Choice>
  </mc:AlternateContent>
  <xr:revisionPtr revIDLastSave="0" documentId="8_{E5DA116A-1388-4418-871D-58FE314E0F9D}" xr6:coauthVersionLast="47" xr6:coauthVersionMax="47" xr10:uidLastSave="{00000000-0000-0000-0000-000000000000}"/>
  <bookViews>
    <workbookView xWindow="-108" yWindow="-108" windowWidth="23256" windowHeight="12456" xr2:uid="{46B25460-D245-4F0B-B93C-D3FC5A3E1529}"/>
  </bookViews>
  <sheets>
    <sheet name="2021" sheetId="1" r:id="rId1"/>
  </sheets>
  <externalReferences>
    <externalReference r:id="rId2"/>
  </externalReferences>
  <definedNames>
    <definedName name="_xlnm.Print_Area" localSheetId="0">'2021'!$A$1:$W$34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2" i="1" l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P34" i="1" s="1"/>
  <c r="C31" i="1"/>
  <c r="B31" i="1"/>
  <c r="A31" i="1"/>
  <c r="C30" i="1"/>
  <c r="C29" i="1"/>
  <c r="B29" i="1"/>
  <c r="A29" i="1"/>
  <c r="C28" i="1"/>
  <c r="C27" i="1"/>
  <c r="C26" i="1"/>
  <c r="B26" i="1"/>
  <c r="A26" i="1"/>
  <c r="C25" i="1"/>
  <c r="C24" i="1"/>
  <c r="B24" i="1"/>
  <c r="A24" i="1"/>
  <c r="C23" i="1"/>
  <c r="C22" i="1"/>
  <c r="B22" i="1"/>
  <c r="A22" i="1"/>
  <c r="C21" i="1"/>
  <c r="B21" i="1"/>
  <c r="A21" i="1"/>
  <c r="C20" i="1"/>
  <c r="C19" i="1"/>
  <c r="C18" i="1"/>
  <c r="B18" i="1"/>
  <c r="A18" i="1"/>
  <c r="C17" i="1"/>
  <c r="B17" i="1"/>
  <c r="A17" i="1"/>
  <c r="C16" i="1"/>
  <c r="C15" i="1"/>
  <c r="B15" i="1"/>
  <c r="A15" i="1"/>
  <c r="C14" i="1"/>
  <c r="C13" i="1"/>
  <c r="C12" i="1"/>
  <c r="B12" i="1"/>
  <c r="A12" i="1"/>
  <c r="K5" i="1"/>
  <c r="J5" i="1"/>
  <c r="K4" i="1"/>
  <c r="J4" i="1"/>
  <c r="X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Darno</author>
  </authors>
  <commentList>
    <comment ref="D7" authorId="0" shapeId="0" xr:uid="{2A048642-1D4E-4166-84CB-5F4C02DB04AE}">
      <text>
        <r>
          <rPr>
            <b/>
            <sz val="9"/>
            <color indexed="81"/>
            <rFont val="Tahoma"/>
            <family val="2"/>
          </rPr>
          <t xml:space="preserve">Ket :
Usulan Kesga
</t>
        </r>
      </text>
    </comment>
  </commentList>
</comments>
</file>

<file path=xl/sharedStrings.xml><?xml version="1.0" encoding="utf-8"?>
<sst xmlns="http://schemas.openxmlformats.org/spreadsheetml/2006/main" count="83" uniqueCount="60">
  <si>
    <t>TABEL 32</t>
  </si>
  <si>
    <t xml:space="preserve"> </t>
  </si>
  <si>
    <t>JUMLAH KEMATIAN NEONATAL, BAYI, DAN ANAK BALITA MENURUT PENYEBAB UTAMA, KECAMATAN, DAN PUSKESMAS</t>
  </si>
  <si>
    <t>NO</t>
  </si>
  <si>
    <t>KECAMATAN</t>
  </si>
  <si>
    <t>PUSKESMAS</t>
  </si>
  <si>
    <t>PENYEBAB KEMATIAN NEONATAL (0-28 HARI)</t>
  </si>
  <si>
    <t>PENYEBAB KEMATIAN POST NEONATAL (29 HARI-11 BULAN)</t>
  </si>
  <si>
    <t>PENYEBAB KEMATIAN ANAK BALITA (12-59 BULAN)</t>
  </si>
  <si>
    <t>BBLR</t>
  </si>
  <si>
    <t>ASFIKSIA</t>
  </si>
  <si>
    <t>TETANUS NEONATORUM</t>
  </si>
  <si>
    <t>SEPSIS</t>
  </si>
  <si>
    <t>KELAINAN BAWAAN</t>
  </si>
  <si>
    <t>LAIN-LAIN</t>
  </si>
  <si>
    <t>PNEUMONIA</t>
  </si>
  <si>
    <t>DIARE</t>
  </si>
  <si>
    <t>MALARIA</t>
  </si>
  <si>
    <t>TETANUS</t>
  </si>
  <si>
    <t>KELAINAN SARAF</t>
  </si>
  <si>
    <t>KELAINAN SALURAN CERNA</t>
  </si>
  <si>
    <t>CAMPAK</t>
  </si>
  <si>
    <t>DEMAM</t>
  </si>
  <si>
    <t>DIFTERI</t>
  </si>
  <si>
    <t>Pneumonia</t>
  </si>
  <si>
    <t>Diare</t>
  </si>
  <si>
    <t>Kelainan Saluran Cerna</t>
  </si>
  <si>
    <t>Tetanus</t>
  </si>
  <si>
    <t>Kelainan Saraf</t>
  </si>
  <si>
    <t>Malaria</t>
  </si>
  <si>
    <t>Lain-lain</t>
  </si>
  <si>
    <t xml:space="preserve">Campak </t>
  </si>
  <si>
    <t>Demam</t>
  </si>
  <si>
    <t>Difteri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</si>
  <si>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</si>
  <si>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</si>
  <si>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</si>
  <si>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</si>
  <si>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</si>
  <si>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</si>
  <si>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</si>
  <si>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</si>
  <si>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</si>
  <si>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</si>
  <si>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</si>
  <si>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</si>
  <si>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</si>
  <si>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</si>
  <si>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</si>
  <si>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</si>
  <si>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</si>
  <si>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</si>
  <si>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</si>
  <si>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</si>
  <si>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</si>
  <si>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</si>
  <si>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</si>
  <si>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JUMLAH (KAB/KOTA)</t>
  </si>
  <si>
    <t xml:space="preserve">Sumber : - Seksi Kesehatan Keluarga &amp; Gizi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</si>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</sst>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2" x14ac:knownFonts="1">
    <font>
      <sz val="10"/>
      <name val="Arial"/>
    </font>
    <font>
      <sz val="12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i/>
      <sz val="14"/>
      <name val="Arial"/>
      <family val="2"/>
    </font>
    <font>
      <sz val="14"/>
      <color theme="2" tint="-0.499984740745262"/>
      <name val="Arial"/>
      <family val="2"/>
    </font>
    <font>
      <b/>
      <sz val="14"/>
      <name val="Arial"/>
      <family val="2"/>
    </font>
    <font>
      <b/>
      <sz val="14"/>
      <color theme="2" tint="-0.499984740745262"/>
      <name val="Arial"/>
      <family val="2"/>
    </font>
    <font>
      <sz val="12"/>
      <color theme="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1"/>
      </patternFill>
    </fill>
    <fill>
      <patternFill patternType="solid">
        <fgColor theme="2" tint="-0.49998474074526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3" borderId="0" applyNumberFormat="0" applyBorder="0" applyAlignment="0" applyProtection="0"/>
  </cellStyleXfs>
  <cellXfs count="39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3" fillId="2" borderId="4" xfId="1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3" fontId="3" fillId="2" borderId="8" xfId="0" applyNumberFormat="1" applyFont="1" applyFill="1" applyBorder="1" applyAlignment="1">
      <alignment vertical="center"/>
    </xf>
    <xf numFmtId="3" fontId="6" fillId="4" borderId="8" xfId="0" applyNumberFormat="1" applyFont="1" applyFill="1" applyBorder="1" applyAlignment="1">
      <alignment vertical="center"/>
    </xf>
    <xf numFmtId="3" fontId="6" fillId="4" borderId="9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vertical="center"/>
    </xf>
    <xf numFmtId="3" fontId="6" fillId="4" borderId="11" xfId="0" applyNumberFormat="1" applyFont="1" applyFill="1" applyBorder="1" applyAlignment="1">
      <alignment vertical="center"/>
    </xf>
    <xf numFmtId="3" fontId="6" fillId="4" borderId="12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3" fontId="3" fillId="2" borderId="14" xfId="0" applyNumberFormat="1" applyFont="1" applyFill="1" applyBorder="1" applyAlignment="1">
      <alignment vertical="center"/>
    </xf>
    <xf numFmtId="3" fontId="6" fillId="4" borderId="14" xfId="0" applyNumberFormat="1" applyFont="1" applyFill="1" applyBorder="1" applyAlignment="1">
      <alignment vertical="center"/>
    </xf>
    <xf numFmtId="3" fontId="6" fillId="4" borderId="15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3" fontId="7" fillId="2" borderId="17" xfId="0" applyNumberFormat="1" applyFont="1" applyFill="1" applyBorder="1" applyAlignment="1">
      <alignment vertical="center"/>
    </xf>
    <xf numFmtId="3" fontId="8" fillId="4" borderId="17" xfId="0" applyNumberFormat="1" applyFont="1" applyFill="1" applyBorder="1" applyAlignment="1">
      <alignment vertical="center"/>
    </xf>
    <xf numFmtId="3" fontId="8" fillId="4" borderId="18" xfId="0" applyNumberFormat="1" applyFont="1" applyFill="1" applyBorder="1" applyAlignment="1">
      <alignment vertical="center"/>
    </xf>
    <xf numFmtId="3" fontId="9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</cellXfs>
  <cellStyles count="2">
    <cellStyle name="40% - Accent6" xfId="1" builtinId="51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2" tint="-0.499984740745262"/>
        <name val="Arial"/>
        <scheme val="none"/>
      </font>
      <numFmt numFmtId="3" formatCode="#,##0"/>
      <fill>
        <patternFill patternType="solid">
          <fgColor indexed="64"/>
          <bgColor theme="2" tint="-0.499984740745262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2" tint="-0.499984740745262"/>
        <name val="Arial"/>
        <scheme val="none"/>
      </font>
      <numFmt numFmtId="3" formatCode="#,##0"/>
      <fill>
        <patternFill patternType="solid">
          <fgColor indexed="64"/>
          <bgColor theme="2" tint="-0.499984740745262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2" tint="-0.499984740745262"/>
        <name val="Arial"/>
        <scheme val="none"/>
      </font>
      <numFmt numFmtId="3" formatCode="#,##0"/>
      <fill>
        <patternFill patternType="solid">
          <fgColor indexed="64"/>
          <bgColor theme="2" tint="-0.499984740745262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2" tint="-0.499984740745262"/>
        <name val="Arial"/>
        <scheme val="none"/>
      </font>
      <numFmt numFmtId="3" formatCode="#,##0"/>
      <fill>
        <patternFill patternType="solid">
          <fgColor indexed="64"/>
          <bgColor theme="2" tint="-0.499984740745262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2" tint="-0.499984740745262"/>
        <name val="Arial"/>
        <scheme val="none"/>
      </font>
      <numFmt numFmtId="3" formatCode="#,##0"/>
      <fill>
        <patternFill patternType="solid">
          <fgColor indexed="64"/>
          <bgColor theme="2" tint="-0.499984740745262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2" tint="-0.499984740745262"/>
        <name val="Arial"/>
        <scheme val="none"/>
      </font>
      <numFmt numFmtId="3" formatCode="#,##0"/>
      <fill>
        <patternFill patternType="solid">
          <fgColor indexed="64"/>
          <bgColor theme="2" tint="-0.499984740745262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2" tint="-0.499984740745262"/>
        <name val="Arial"/>
        <scheme val="none"/>
      </font>
      <numFmt numFmtId="3" formatCode="#,##0"/>
      <fill>
        <patternFill patternType="solid">
          <fgColor indexed="64"/>
          <bgColor theme="2" tint="-0.499984740745262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%20PROFIL%20Kes%20Th%202021.xls" TargetMode="External"/><Relationship Id="rId1" Type="http://schemas.openxmlformats.org/officeDocument/2006/relationships/externalLinkPath" Target="/2024%20SATU%20DATA%20INDONESIA/SDI%20DINKES%202024/LAMPIRAN%20%20PROFIL%20Kes%20Th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_2 data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28F8F2-884D-4470-848C-53CB391385C7}" name="Table97" displayName="Table97" ref="A11:W32" totalsRowShown="0" headerRowDxfId="26" dataDxfId="25" headerRowBorderDxfId="23" tableBorderDxfId="24">
  <autoFilter ref="A11:W32" xr:uid="{0D2D9CB2-73B2-47F8-A0E6-34AFD79A52D2}"/>
  <tableColumns count="23">
    <tableColumn id="1" xr3:uid="{F7962E38-30B8-41E6-9364-E1A31F187152}" name="1" dataDxfId="22"/>
    <tableColumn id="2" xr3:uid="{EB6BCC76-546C-4B31-8EC7-8FD85E9ED4DF}" name="2" dataDxfId="21"/>
    <tableColumn id="3" xr3:uid="{C6A0EA6F-B6EE-4E9C-B9ED-63B102437788}" name="3" dataDxfId="20"/>
    <tableColumn id="4" xr3:uid="{8AC69A2A-61AC-43AB-B530-68EDB9C504AB}" name="4" dataDxfId="19"/>
    <tableColumn id="5" xr3:uid="{5A06DC18-5C44-4E20-8715-BFA35CF9A90C}" name="5" dataDxfId="18"/>
    <tableColumn id="6" xr3:uid="{17561303-7B19-4EB3-B641-BE8D54351E0C}" name="6" dataDxfId="17"/>
    <tableColumn id="7" xr3:uid="{91022A56-CC7D-42EC-B47B-E3D9953C6BB9}" name="7" dataDxfId="16"/>
    <tableColumn id="8" xr3:uid="{BD23E002-7E7A-40FC-A32D-8C50DFC40B62}" name="8" dataDxfId="15"/>
    <tableColumn id="9" xr3:uid="{D422CAE1-E549-419F-A600-7F2109758358}" name="9" dataDxfId="14"/>
    <tableColumn id="10" xr3:uid="{0D8F6C79-1D50-420F-A4CB-7657D1C23A99}" name="10" dataDxfId="13"/>
    <tableColumn id="11" xr3:uid="{E8D3C69D-CD05-426F-A133-54A12AAEAFBA}" name="11" dataDxfId="12"/>
    <tableColumn id="12" xr3:uid="{9A6FEDE1-0F18-4668-8521-6DBD970C3F86}" name="12" dataDxfId="11"/>
    <tableColumn id="13" xr3:uid="{7D909B4D-DFAF-42C3-AE7C-93AF03835432}" name="13" dataDxfId="10"/>
    <tableColumn id="14" xr3:uid="{8AB97028-BD47-4211-BF7C-F89E6DC3EEE5}" name="14" dataDxfId="9"/>
    <tableColumn id="15" xr3:uid="{C66CC285-EE42-4BC6-8E42-EFC12FB1C3B3}" name="15" dataDxfId="8"/>
    <tableColumn id="16" xr3:uid="{8B5AE3F0-FF3F-4613-B922-17B7AFE12F44}" name="16" dataDxfId="7"/>
    <tableColumn id="17" xr3:uid="{2D2C49CE-E9EC-47B1-865F-EFC92687E66C}" name="17" dataDxfId="6"/>
    <tableColumn id="18" xr3:uid="{97AB1DFC-45A5-4D47-A50B-B002E272B2BA}" name="18" dataDxfId="5"/>
    <tableColumn id="19" xr3:uid="{8FB63CDA-03B7-4765-B740-CBF4F1DFA9F9}" name="19" dataDxfId="4"/>
    <tableColumn id="20" xr3:uid="{B06AC668-445F-4F20-B2BA-13C4519F9864}" name="20" dataDxfId="3"/>
    <tableColumn id="21" xr3:uid="{9DEC8267-4136-4071-B55B-7B4D6BBD298C}" name="21" dataDxfId="2"/>
    <tableColumn id="22" xr3:uid="{0BCC57E2-3DFD-4009-B7D7-1CA21311D4E6}" name="22" dataDxfId="1"/>
    <tableColumn id="23" xr3:uid="{ABB9F40A-C7BE-41F6-AC9F-F7A95FDE84B0}" name="23" dataDxfId="0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F3582-8BF9-4509-97CA-86729510A213}">
  <sheetPr codeName="Sheet30">
    <tabColor theme="4"/>
    <pageSetUpPr fitToPage="1"/>
  </sheetPr>
  <dimension ref="A1:X56"/>
  <sheetViews>
    <sheetView tabSelected="1" view="pageBreakPreview" zoomScale="85" zoomScaleNormal="42" zoomScaleSheetLayoutView="85" workbookViewId="0">
      <selection activeCell="O42" sqref="O42"/>
    </sheetView>
  </sheetViews>
  <sheetFormatPr defaultColWidth="12.6640625" defaultRowHeight="15" x14ac:dyDescent="0.25"/>
  <cols>
    <col min="1" max="1" width="5.6640625" style="1" customWidth="1"/>
    <col min="2" max="2" width="21.6640625" style="1" customWidth="1"/>
    <col min="3" max="3" width="28.88671875" style="1" customWidth="1"/>
    <col min="4" max="7" width="9.6640625" style="1" customWidth="1"/>
    <col min="8" max="8" width="13.5546875" style="1" customWidth="1"/>
    <col min="9" max="9" width="12.44140625" style="1" customWidth="1"/>
    <col min="10" max="10" width="14.109375" style="1" customWidth="1"/>
    <col min="11" max="11" width="12.44140625" style="1" customWidth="1"/>
    <col min="12" max="12" width="13" style="1" customWidth="1"/>
    <col min="13" max="13" width="12.6640625" style="1" customWidth="1"/>
    <col min="14" max="14" width="11.44140625" style="1" customWidth="1"/>
    <col min="15" max="15" width="12.109375" style="1" customWidth="1"/>
    <col min="16" max="16" width="9.6640625" style="1" customWidth="1"/>
    <col min="17" max="17" width="12.6640625" style="1" customWidth="1"/>
    <col min="18" max="18" width="9.6640625" style="1" customWidth="1"/>
    <col min="19" max="19" width="11.33203125" style="1" customWidth="1"/>
    <col min="20" max="20" width="11" style="1" customWidth="1"/>
    <col min="21" max="21" width="12.6640625" style="1" customWidth="1"/>
    <col min="22" max="22" width="11.33203125" style="1" customWidth="1"/>
    <col min="23" max="23" width="13.33203125" style="1" customWidth="1"/>
    <col min="24" max="250" width="9.109375" style="1" customWidth="1"/>
    <col min="251" max="251" width="5.6640625" style="1" customWidth="1"/>
    <col min="252" max="252" width="21.6640625" style="1" customWidth="1"/>
    <col min="253" max="253" width="19.88671875" style="1" customWidth="1"/>
    <col min="254" max="256" width="12.6640625" style="1"/>
    <col min="257" max="257" width="5.6640625" style="1" customWidth="1"/>
    <col min="258" max="258" width="21.6640625" style="1" customWidth="1"/>
    <col min="259" max="259" width="28.88671875" style="1" customWidth="1"/>
    <col min="260" max="263" width="9.6640625" style="1" customWidth="1"/>
    <col min="264" max="264" width="13.5546875" style="1" customWidth="1"/>
    <col min="265" max="265" width="12.44140625" style="1" customWidth="1"/>
    <col min="266" max="266" width="14.109375" style="1" customWidth="1"/>
    <col min="267" max="267" width="12.44140625" style="1" customWidth="1"/>
    <col min="268" max="268" width="13" style="1" customWidth="1"/>
    <col min="269" max="269" width="12.6640625" style="1"/>
    <col min="270" max="270" width="11.44140625" style="1" customWidth="1"/>
    <col min="271" max="271" width="12.109375" style="1" customWidth="1"/>
    <col min="272" max="272" width="9.6640625" style="1" customWidth="1"/>
    <col min="273" max="273" width="12.6640625" style="1"/>
    <col min="274" max="274" width="9.6640625" style="1" customWidth="1"/>
    <col min="275" max="275" width="11.33203125" style="1" customWidth="1"/>
    <col min="276" max="276" width="11" style="1" customWidth="1"/>
    <col min="277" max="277" width="12.6640625" style="1"/>
    <col min="278" max="278" width="11.33203125" style="1" customWidth="1"/>
    <col min="279" max="279" width="13.33203125" style="1" customWidth="1"/>
    <col min="280" max="506" width="9.109375" style="1" customWidth="1"/>
    <col min="507" max="507" width="5.6640625" style="1" customWidth="1"/>
    <col min="508" max="508" width="21.6640625" style="1" customWidth="1"/>
    <col min="509" max="509" width="19.88671875" style="1" customWidth="1"/>
    <col min="510" max="512" width="12.6640625" style="1"/>
    <col min="513" max="513" width="5.6640625" style="1" customWidth="1"/>
    <col min="514" max="514" width="21.6640625" style="1" customWidth="1"/>
    <col min="515" max="515" width="28.88671875" style="1" customWidth="1"/>
    <col min="516" max="519" width="9.6640625" style="1" customWidth="1"/>
    <col min="520" max="520" width="13.5546875" style="1" customWidth="1"/>
    <col min="521" max="521" width="12.44140625" style="1" customWidth="1"/>
    <col min="522" max="522" width="14.109375" style="1" customWidth="1"/>
    <col min="523" max="523" width="12.44140625" style="1" customWidth="1"/>
    <col min="524" max="524" width="13" style="1" customWidth="1"/>
    <col min="525" max="525" width="12.6640625" style="1"/>
    <col min="526" max="526" width="11.44140625" style="1" customWidth="1"/>
    <col min="527" max="527" width="12.109375" style="1" customWidth="1"/>
    <col min="528" max="528" width="9.6640625" style="1" customWidth="1"/>
    <col min="529" max="529" width="12.6640625" style="1"/>
    <col min="530" max="530" width="9.6640625" style="1" customWidth="1"/>
    <col min="531" max="531" width="11.33203125" style="1" customWidth="1"/>
    <col min="532" max="532" width="11" style="1" customWidth="1"/>
    <col min="533" max="533" width="12.6640625" style="1"/>
    <col min="534" max="534" width="11.33203125" style="1" customWidth="1"/>
    <col min="535" max="535" width="13.33203125" style="1" customWidth="1"/>
    <col min="536" max="762" width="9.109375" style="1" customWidth="1"/>
    <col min="763" max="763" width="5.6640625" style="1" customWidth="1"/>
    <col min="764" max="764" width="21.6640625" style="1" customWidth="1"/>
    <col min="765" max="765" width="19.88671875" style="1" customWidth="1"/>
    <col min="766" max="768" width="12.6640625" style="1"/>
    <col min="769" max="769" width="5.6640625" style="1" customWidth="1"/>
    <col min="770" max="770" width="21.6640625" style="1" customWidth="1"/>
    <col min="771" max="771" width="28.88671875" style="1" customWidth="1"/>
    <col min="772" max="775" width="9.6640625" style="1" customWidth="1"/>
    <col min="776" max="776" width="13.5546875" style="1" customWidth="1"/>
    <col min="777" max="777" width="12.44140625" style="1" customWidth="1"/>
    <col min="778" max="778" width="14.109375" style="1" customWidth="1"/>
    <col min="779" max="779" width="12.44140625" style="1" customWidth="1"/>
    <col min="780" max="780" width="13" style="1" customWidth="1"/>
    <col min="781" max="781" width="12.6640625" style="1"/>
    <col min="782" max="782" width="11.44140625" style="1" customWidth="1"/>
    <col min="783" max="783" width="12.109375" style="1" customWidth="1"/>
    <col min="784" max="784" width="9.6640625" style="1" customWidth="1"/>
    <col min="785" max="785" width="12.6640625" style="1"/>
    <col min="786" max="786" width="9.6640625" style="1" customWidth="1"/>
    <col min="787" max="787" width="11.33203125" style="1" customWidth="1"/>
    <col min="788" max="788" width="11" style="1" customWidth="1"/>
    <col min="789" max="789" width="12.6640625" style="1"/>
    <col min="790" max="790" width="11.33203125" style="1" customWidth="1"/>
    <col min="791" max="791" width="13.33203125" style="1" customWidth="1"/>
    <col min="792" max="1018" width="9.109375" style="1" customWidth="1"/>
    <col min="1019" max="1019" width="5.6640625" style="1" customWidth="1"/>
    <col min="1020" max="1020" width="21.6640625" style="1" customWidth="1"/>
    <col min="1021" max="1021" width="19.88671875" style="1" customWidth="1"/>
    <col min="1022" max="1024" width="12.6640625" style="1"/>
    <col min="1025" max="1025" width="5.6640625" style="1" customWidth="1"/>
    <col min="1026" max="1026" width="21.6640625" style="1" customWidth="1"/>
    <col min="1027" max="1027" width="28.88671875" style="1" customWidth="1"/>
    <col min="1028" max="1031" width="9.6640625" style="1" customWidth="1"/>
    <col min="1032" max="1032" width="13.5546875" style="1" customWidth="1"/>
    <col min="1033" max="1033" width="12.44140625" style="1" customWidth="1"/>
    <col min="1034" max="1034" width="14.109375" style="1" customWidth="1"/>
    <col min="1035" max="1035" width="12.44140625" style="1" customWidth="1"/>
    <col min="1036" max="1036" width="13" style="1" customWidth="1"/>
    <col min="1037" max="1037" width="12.6640625" style="1"/>
    <col min="1038" max="1038" width="11.44140625" style="1" customWidth="1"/>
    <col min="1039" max="1039" width="12.109375" style="1" customWidth="1"/>
    <col min="1040" max="1040" width="9.6640625" style="1" customWidth="1"/>
    <col min="1041" max="1041" width="12.6640625" style="1"/>
    <col min="1042" max="1042" width="9.6640625" style="1" customWidth="1"/>
    <col min="1043" max="1043" width="11.33203125" style="1" customWidth="1"/>
    <col min="1044" max="1044" width="11" style="1" customWidth="1"/>
    <col min="1045" max="1045" width="12.6640625" style="1"/>
    <col min="1046" max="1046" width="11.33203125" style="1" customWidth="1"/>
    <col min="1047" max="1047" width="13.33203125" style="1" customWidth="1"/>
    <col min="1048" max="1274" width="9.109375" style="1" customWidth="1"/>
    <col min="1275" max="1275" width="5.6640625" style="1" customWidth="1"/>
    <col min="1276" max="1276" width="21.6640625" style="1" customWidth="1"/>
    <col min="1277" max="1277" width="19.88671875" style="1" customWidth="1"/>
    <col min="1278" max="1280" width="12.6640625" style="1"/>
    <col min="1281" max="1281" width="5.6640625" style="1" customWidth="1"/>
    <col min="1282" max="1282" width="21.6640625" style="1" customWidth="1"/>
    <col min="1283" max="1283" width="28.88671875" style="1" customWidth="1"/>
    <col min="1284" max="1287" width="9.6640625" style="1" customWidth="1"/>
    <col min="1288" max="1288" width="13.5546875" style="1" customWidth="1"/>
    <col min="1289" max="1289" width="12.44140625" style="1" customWidth="1"/>
    <col min="1290" max="1290" width="14.109375" style="1" customWidth="1"/>
    <col min="1291" max="1291" width="12.44140625" style="1" customWidth="1"/>
    <col min="1292" max="1292" width="13" style="1" customWidth="1"/>
    <col min="1293" max="1293" width="12.6640625" style="1"/>
    <col min="1294" max="1294" width="11.44140625" style="1" customWidth="1"/>
    <col min="1295" max="1295" width="12.109375" style="1" customWidth="1"/>
    <col min="1296" max="1296" width="9.6640625" style="1" customWidth="1"/>
    <col min="1297" max="1297" width="12.6640625" style="1"/>
    <col min="1298" max="1298" width="9.6640625" style="1" customWidth="1"/>
    <col min="1299" max="1299" width="11.33203125" style="1" customWidth="1"/>
    <col min="1300" max="1300" width="11" style="1" customWidth="1"/>
    <col min="1301" max="1301" width="12.6640625" style="1"/>
    <col min="1302" max="1302" width="11.33203125" style="1" customWidth="1"/>
    <col min="1303" max="1303" width="13.33203125" style="1" customWidth="1"/>
    <col min="1304" max="1530" width="9.109375" style="1" customWidth="1"/>
    <col min="1531" max="1531" width="5.6640625" style="1" customWidth="1"/>
    <col min="1532" max="1532" width="21.6640625" style="1" customWidth="1"/>
    <col min="1533" max="1533" width="19.88671875" style="1" customWidth="1"/>
    <col min="1534" max="1536" width="12.6640625" style="1"/>
    <col min="1537" max="1537" width="5.6640625" style="1" customWidth="1"/>
    <col min="1538" max="1538" width="21.6640625" style="1" customWidth="1"/>
    <col min="1539" max="1539" width="28.88671875" style="1" customWidth="1"/>
    <col min="1540" max="1543" width="9.6640625" style="1" customWidth="1"/>
    <col min="1544" max="1544" width="13.5546875" style="1" customWidth="1"/>
    <col min="1545" max="1545" width="12.44140625" style="1" customWidth="1"/>
    <col min="1546" max="1546" width="14.109375" style="1" customWidth="1"/>
    <col min="1547" max="1547" width="12.44140625" style="1" customWidth="1"/>
    <col min="1548" max="1548" width="13" style="1" customWidth="1"/>
    <col min="1549" max="1549" width="12.6640625" style="1"/>
    <col min="1550" max="1550" width="11.44140625" style="1" customWidth="1"/>
    <col min="1551" max="1551" width="12.109375" style="1" customWidth="1"/>
    <col min="1552" max="1552" width="9.6640625" style="1" customWidth="1"/>
    <col min="1553" max="1553" width="12.6640625" style="1"/>
    <col min="1554" max="1554" width="9.6640625" style="1" customWidth="1"/>
    <col min="1555" max="1555" width="11.33203125" style="1" customWidth="1"/>
    <col min="1556" max="1556" width="11" style="1" customWidth="1"/>
    <col min="1557" max="1557" width="12.6640625" style="1"/>
    <col min="1558" max="1558" width="11.33203125" style="1" customWidth="1"/>
    <col min="1559" max="1559" width="13.33203125" style="1" customWidth="1"/>
    <col min="1560" max="1786" width="9.109375" style="1" customWidth="1"/>
    <col min="1787" max="1787" width="5.6640625" style="1" customWidth="1"/>
    <col min="1788" max="1788" width="21.6640625" style="1" customWidth="1"/>
    <col min="1789" max="1789" width="19.88671875" style="1" customWidth="1"/>
    <col min="1790" max="1792" width="12.6640625" style="1"/>
    <col min="1793" max="1793" width="5.6640625" style="1" customWidth="1"/>
    <col min="1794" max="1794" width="21.6640625" style="1" customWidth="1"/>
    <col min="1795" max="1795" width="28.88671875" style="1" customWidth="1"/>
    <col min="1796" max="1799" width="9.6640625" style="1" customWidth="1"/>
    <col min="1800" max="1800" width="13.5546875" style="1" customWidth="1"/>
    <col min="1801" max="1801" width="12.44140625" style="1" customWidth="1"/>
    <col min="1802" max="1802" width="14.109375" style="1" customWidth="1"/>
    <col min="1803" max="1803" width="12.44140625" style="1" customWidth="1"/>
    <col min="1804" max="1804" width="13" style="1" customWidth="1"/>
    <col min="1805" max="1805" width="12.6640625" style="1"/>
    <col min="1806" max="1806" width="11.44140625" style="1" customWidth="1"/>
    <col min="1807" max="1807" width="12.109375" style="1" customWidth="1"/>
    <col min="1808" max="1808" width="9.6640625" style="1" customWidth="1"/>
    <col min="1809" max="1809" width="12.6640625" style="1"/>
    <col min="1810" max="1810" width="9.6640625" style="1" customWidth="1"/>
    <col min="1811" max="1811" width="11.33203125" style="1" customWidth="1"/>
    <col min="1812" max="1812" width="11" style="1" customWidth="1"/>
    <col min="1813" max="1813" width="12.6640625" style="1"/>
    <col min="1814" max="1814" width="11.33203125" style="1" customWidth="1"/>
    <col min="1815" max="1815" width="13.33203125" style="1" customWidth="1"/>
    <col min="1816" max="2042" width="9.109375" style="1" customWidth="1"/>
    <col min="2043" max="2043" width="5.6640625" style="1" customWidth="1"/>
    <col min="2044" max="2044" width="21.6640625" style="1" customWidth="1"/>
    <col min="2045" max="2045" width="19.88671875" style="1" customWidth="1"/>
    <col min="2046" max="2048" width="12.6640625" style="1"/>
    <col min="2049" max="2049" width="5.6640625" style="1" customWidth="1"/>
    <col min="2050" max="2050" width="21.6640625" style="1" customWidth="1"/>
    <col min="2051" max="2051" width="28.88671875" style="1" customWidth="1"/>
    <col min="2052" max="2055" width="9.6640625" style="1" customWidth="1"/>
    <col min="2056" max="2056" width="13.5546875" style="1" customWidth="1"/>
    <col min="2057" max="2057" width="12.44140625" style="1" customWidth="1"/>
    <col min="2058" max="2058" width="14.109375" style="1" customWidth="1"/>
    <col min="2059" max="2059" width="12.44140625" style="1" customWidth="1"/>
    <col min="2060" max="2060" width="13" style="1" customWidth="1"/>
    <col min="2061" max="2061" width="12.6640625" style="1"/>
    <col min="2062" max="2062" width="11.44140625" style="1" customWidth="1"/>
    <col min="2063" max="2063" width="12.109375" style="1" customWidth="1"/>
    <col min="2064" max="2064" width="9.6640625" style="1" customWidth="1"/>
    <col min="2065" max="2065" width="12.6640625" style="1"/>
    <col min="2066" max="2066" width="9.6640625" style="1" customWidth="1"/>
    <col min="2067" max="2067" width="11.33203125" style="1" customWidth="1"/>
    <col min="2068" max="2068" width="11" style="1" customWidth="1"/>
    <col min="2069" max="2069" width="12.6640625" style="1"/>
    <col min="2070" max="2070" width="11.33203125" style="1" customWidth="1"/>
    <col min="2071" max="2071" width="13.33203125" style="1" customWidth="1"/>
    <col min="2072" max="2298" width="9.109375" style="1" customWidth="1"/>
    <col min="2299" max="2299" width="5.6640625" style="1" customWidth="1"/>
    <col min="2300" max="2300" width="21.6640625" style="1" customWidth="1"/>
    <col min="2301" max="2301" width="19.88671875" style="1" customWidth="1"/>
    <col min="2302" max="2304" width="12.6640625" style="1"/>
    <col min="2305" max="2305" width="5.6640625" style="1" customWidth="1"/>
    <col min="2306" max="2306" width="21.6640625" style="1" customWidth="1"/>
    <col min="2307" max="2307" width="28.88671875" style="1" customWidth="1"/>
    <col min="2308" max="2311" width="9.6640625" style="1" customWidth="1"/>
    <col min="2312" max="2312" width="13.5546875" style="1" customWidth="1"/>
    <col min="2313" max="2313" width="12.44140625" style="1" customWidth="1"/>
    <col min="2314" max="2314" width="14.109375" style="1" customWidth="1"/>
    <col min="2315" max="2315" width="12.44140625" style="1" customWidth="1"/>
    <col min="2316" max="2316" width="13" style="1" customWidth="1"/>
    <col min="2317" max="2317" width="12.6640625" style="1"/>
    <col min="2318" max="2318" width="11.44140625" style="1" customWidth="1"/>
    <col min="2319" max="2319" width="12.109375" style="1" customWidth="1"/>
    <col min="2320" max="2320" width="9.6640625" style="1" customWidth="1"/>
    <col min="2321" max="2321" width="12.6640625" style="1"/>
    <col min="2322" max="2322" width="9.6640625" style="1" customWidth="1"/>
    <col min="2323" max="2323" width="11.33203125" style="1" customWidth="1"/>
    <col min="2324" max="2324" width="11" style="1" customWidth="1"/>
    <col min="2325" max="2325" width="12.6640625" style="1"/>
    <col min="2326" max="2326" width="11.33203125" style="1" customWidth="1"/>
    <col min="2327" max="2327" width="13.33203125" style="1" customWidth="1"/>
    <col min="2328" max="2554" width="9.109375" style="1" customWidth="1"/>
    <col min="2555" max="2555" width="5.6640625" style="1" customWidth="1"/>
    <col min="2556" max="2556" width="21.6640625" style="1" customWidth="1"/>
    <col min="2557" max="2557" width="19.88671875" style="1" customWidth="1"/>
    <col min="2558" max="2560" width="12.6640625" style="1"/>
    <col min="2561" max="2561" width="5.6640625" style="1" customWidth="1"/>
    <col min="2562" max="2562" width="21.6640625" style="1" customWidth="1"/>
    <col min="2563" max="2563" width="28.88671875" style="1" customWidth="1"/>
    <col min="2564" max="2567" width="9.6640625" style="1" customWidth="1"/>
    <col min="2568" max="2568" width="13.5546875" style="1" customWidth="1"/>
    <col min="2569" max="2569" width="12.44140625" style="1" customWidth="1"/>
    <col min="2570" max="2570" width="14.109375" style="1" customWidth="1"/>
    <col min="2571" max="2571" width="12.44140625" style="1" customWidth="1"/>
    <col min="2572" max="2572" width="13" style="1" customWidth="1"/>
    <col min="2573" max="2573" width="12.6640625" style="1"/>
    <col min="2574" max="2574" width="11.44140625" style="1" customWidth="1"/>
    <col min="2575" max="2575" width="12.109375" style="1" customWidth="1"/>
    <col min="2576" max="2576" width="9.6640625" style="1" customWidth="1"/>
    <col min="2577" max="2577" width="12.6640625" style="1"/>
    <col min="2578" max="2578" width="9.6640625" style="1" customWidth="1"/>
    <col min="2579" max="2579" width="11.33203125" style="1" customWidth="1"/>
    <col min="2580" max="2580" width="11" style="1" customWidth="1"/>
    <col min="2581" max="2581" width="12.6640625" style="1"/>
    <col min="2582" max="2582" width="11.33203125" style="1" customWidth="1"/>
    <col min="2583" max="2583" width="13.33203125" style="1" customWidth="1"/>
    <col min="2584" max="2810" width="9.109375" style="1" customWidth="1"/>
    <col min="2811" max="2811" width="5.6640625" style="1" customWidth="1"/>
    <col min="2812" max="2812" width="21.6640625" style="1" customWidth="1"/>
    <col min="2813" max="2813" width="19.88671875" style="1" customWidth="1"/>
    <col min="2814" max="2816" width="12.6640625" style="1"/>
    <col min="2817" max="2817" width="5.6640625" style="1" customWidth="1"/>
    <col min="2818" max="2818" width="21.6640625" style="1" customWidth="1"/>
    <col min="2819" max="2819" width="28.88671875" style="1" customWidth="1"/>
    <col min="2820" max="2823" width="9.6640625" style="1" customWidth="1"/>
    <col min="2824" max="2824" width="13.5546875" style="1" customWidth="1"/>
    <col min="2825" max="2825" width="12.44140625" style="1" customWidth="1"/>
    <col min="2826" max="2826" width="14.109375" style="1" customWidth="1"/>
    <col min="2827" max="2827" width="12.44140625" style="1" customWidth="1"/>
    <col min="2828" max="2828" width="13" style="1" customWidth="1"/>
    <col min="2829" max="2829" width="12.6640625" style="1"/>
    <col min="2830" max="2830" width="11.44140625" style="1" customWidth="1"/>
    <col min="2831" max="2831" width="12.109375" style="1" customWidth="1"/>
    <col min="2832" max="2832" width="9.6640625" style="1" customWidth="1"/>
    <col min="2833" max="2833" width="12.6640625" style="1"/>
    <col min="2834" max="2834" width="9.6640625" style="1" customWidth="1"/>
    <col min="2835" max="2835" width="11.33203125" style="1" customWidth="1"/>
    <col min="2836" max="2836" width="11" style="1" customWidth="1"/>
    <col min="2837" max="2837" width="12.6640625" style="1"/>
    <col min="2838" max="2838" width="11.33203125" style="1" customWidth="1"/>
    <col min="2839" max="2839" width="13.33203125" style="1" customWidth="1"/>
    <col min="2840" max="3066" width="9.109375" style="1" customWidth="1"/>
    <col min="3067" max="3067" width="5.6640625" style="1" customWidth="1"/>
    <col min="3068" max="3068" width="21.6640625" style="1" customWidth="1"/>
    <col min="3069" max="3069" width="19.88671875" style="1" customWidth="1"/>
    <col min="3070" max="3072" width="12.6640625" style="1"/>
    <col min="3073" max="3073" width="5.6640625" style="1" customWidth="1"/>
    <col min="3074" max="3074" width="21.6640625" style="1" customWidth="1"/>
    <col min="3075" max="3075" width="28.88671875" style="1" customWidth="1"/>
    <col min="3076" max="3079" width="9.6640625" style="1" customWidth="1"/>
    <col min="3080" max="3080" width="13.5546875" style="1" customWidth="1"/>
    <col min="3081" max="3081" width="12.44140625" style="1" customWidth="1"/>
    <col min="3082" max="3082" width="14.109375" style="1" customWidth="1"/>
    <col min="3083" max="3083" width="12.44140625" style="1" customWidth="1"/>
    <col min="3084" max="3084" width="13" style="1" customWidth="1"/>
    <col min="3085" max="3085" width="12.6640625" style="1"/>
    <col min="3086" max="3086" width="11.44140625" style="1" customWidth="1"/>
    <col min="3087" max="3087" width="12.109375" style="1" customWidth="1"/>
    <col min="3088" max="3088" width="9.6640625" style="1" customWidth="1"/>
    <col min="3089" max="3089" width="12.6640625" style="1"/>
    <col min="3090" max="3090" width="9.6640625" style="1" customWidth="1"/>
    <col min="3091" max="3091" width="11.33203125" style="1" customWidth="1"/>
    <col min="3092" max="3092" width="11" style="1" customWidth="1"/>
    <col min="3093" max="3093" width="12.6640625" style="1"/>
    <col min="3094" max="3094" width="11.33203125" style="1" customWidth="1"/>
    <col min="3095" max="3095" width="13.33203125" style="1" customWidth="1"/>
    <col min="3096" max="3322" width="9.109375" style="1" customWidth="1"/>
    <col min="3323" max="3323" width="5.6640625" style="1" customWidth="1"/>
    <col min="3324" max="3324" width="21.6640625" style="1" customWidth="1"/>
    <col min="3325" max="3325" width="19.88671875" style="1" customWidth="1"/>
    <col min="3326" max="3328" width="12.6640625" style="1"/>
    <col min="3329" max="3329" width="5.6640625" style="1" customWidth="1"/>
    <col min="3330" max="3330" width="21.6640625" style="1" customWidth="1"/>
    <col min="3331" max="3331" width="28.88671875" style="1" customWidth="1"/>
    <col min="3332" max="3335" width="9.6640625" style="1" customWidth="1"/>
    <col min="3336" max="3336" width="13.5546875" style="1" customWidth="1"/>
    <col min="3337" max="3337" width="12.44140625" style="1" customWidth="1"/>
    <col min="3338" max="3338" width="14.109375" style="1" customWidth="1"/>
    <col min="3339" max="3339" width="12.44140625" style="1" customWidth="1"/>
    <col min="3340" max="3340" width="13" style="1" customWidth="1"/>
    <col min="3341" max="3341" width="12.6640625" style="1"/>
    <col min="3342" max="3342" width="11.44140625" style="1" customWidth="1"/>
    <col min="3343" max="3343" width="12.109375" style="1" customWidth="1"/>
    <col min="3344" max="3344" width="9.6640625" style="1" customWidth="1"/>
    <col min="3345" max="3345" width="12.6640625" style="1"/>
    <col min="3346" max="3346" width="9.6640625" style="1" customWidth="1"/>
    <col min="3347" max="3347" width="11.33203125" style="1" customWidth="1"/>
    <col min="3348" max="3348" width="11" style="1" customWidth="1"/>
    <col min="3349" max="3349" width="12.6640625" style="1"/>
    <col min="3350" max="3350" width="11.33203125" style="1" customWidth="1"/>
    <col min="3351" max="3351" width="13.33203125" style="1" customWidth="1"/>
    <col min="3352" max="3578" width="9.109375" style="1" customWidth="1"/>
    <col min="3579" max="3579" width="5.6640625" style="1" customWidth="1"/>
    <col min="3580" max="3580" width="21.6640625" style="1" customWidth="1"/>
    <col min="3581" max="3581" width="19.88671875" style="1" customWidth="1"/>
    <col min="3582" max="3584" width="12.6640625" style="1"/>
    <col min="3585" max="3585" width="5.6640625" style="1" customWidth="1"/>
    <col min="3586" max="3586" width="21.6640625" style="1" customWidth="1"/>
    <col min="3587" max="3587" width="28.88671875" style="1" customWidth="1"/>
    <col min="3588" max="3591" width="9.6640625" style="1" customWidth="1"/>
    <col min="3592" max="3592" width="13.5546875" style="1" customWidth="1"/>
    <col min="3593" max="3593" width="12.44140625" style="1" customWidth="1"/>
    <col min="3594" max="3594" width="14.109375" style="1" customWidth="1"/>
    <col min="3595" max="3595" width="12.44140625" style="1" customWidth="1"/>
    <col min="3596" max="3596" width="13" style="1" customWidth="1"/>
    <col min="3597" max="3597" width="12.6640625" style="1"/>
    <col min="3598" max="3598" width="11.44140625" style="1" customWidth="1"/>
    <col min="3599" max="3599" width="12.109375" style="1" customWidth="1"/>
    <col min="3600" max="3600" width="9.6640625" style="1" customWidth="1"/>
    <col min="3601" max="3601" width="12.6640625" style="1"/>
    <col min="3602" max="3602" width="9.6640625" style="1" customWidth="1"/>
    <col min="3603" max="3603" width="11.33203125" style="1" customWidth="1"/>
    <col min="3604" max="3604" width="11" style="1" customWidth="1"/>
    <col min="3605" max="3605" width="12.6640625" style="1"/>
    <col min="3606" max="3606" width="11.33203125" style="1" customWidth="1"/>
    <col min="3607" max="3607" width="13.33203125" style="1" customWidth="1"/>
    <col min="3608" max="3834" width="9.109375" style="1" customWidth="1"/>
    <col min="3835" max="3835" width="5.6640625" style="1" customWidth="1"/>
    <col min="3836" max="3836" width="21.6640625" style="1" customWidth="1"/>
    <col min="3837" max="3837" width="19.88671875" style="1" customWidth="1"/>
    <col min="3838" max="3840" width="12.6640625" style="1"/>
    <col min="3841" max="3841" width="5.6640625" style="1" customWidth="1"/>
    <col min="3842" max="3842" width="21.6640625" style="1" customWidth="1"/>
    <col min="3843" max="3843" width="28.88671875" style="1" customWidth="1"/>
    <col min="3844" max="3847" width="9.6640625" style="1" customWidth="1"/>
    <col min="3848" max="3848" width="13.5546875" style="1" customWidth="1"/>
    <col min="3849" max="3849" width="12.44140625" style="1" customWidth="1"/>
    <col min="3850" max="3850" width="14.109375" style="1" customWidth="1"/>
    <col min="3851" max="3851" width="12.44140625" style="1" customWidth="1"/>
    <col min="3852" max="3852" width="13" style="1" customWidth="1"/>
    <col min="3853" max="3853" width="12.6640625" style="1"/>
    <col min="3854" max="3854" width="11.44140625" style="1" customWidth="1"/>
    <col min="3855" max="3855" width="12.109375" style="1" customWidth="1"/>
    <col min="3856" max="3856" width="9.6640625" style="1" customWidth="1"/>
    <col min="3857" max="3857" width="12.6640625" style="1"/>
    <col min="3858" max="3858" width="9.6640625" style="1" customWidth="1"/>
    <col min="3859" max="3859" width="11.33203125" style="1" customWidth="1"/>
    <col min="3860" max="3860" width="11" style="1" customWidth="1"/>
    <col min="3861" max="3861" width="12.6640625" style="1"/>
    <col min="3862" max="3862" width="11.33203125" style="1" customWidth="1"/>
    <col min="3863" max="3863" width="13.33203125" style="1" customWidth="1"/>
    <col min="3864" max="4090" width="9.109375" style="1" customWidth="1"/>
    <col min="4091" max="4091" width="5.6640625" style="1" customWidth="1"/>
    <col min="4092" max="4092" width="21.6640625" style="1" customWidth="1"/>
    <col min="4093" max="4093" width="19.88671875" style="1" customWidth="1"/>
    <col min="4094" max="4096" width="12.6640625" style="1"/>
    <col min="4097" max="4097" width="5.6640625" style="1" customWidth="1"/>
    <col min="4098" max="4098" width="21.6640625" style="1" customWidth="1"/>
    <col min="4099" max="4099" width="28.88671875" style="1" customWidth="1"/>
    <col min="4100" max="4103" width="9.6640625" style="1" customWidth="1"/>
    <col min="4104" max="4104" width="13.5546875" style="1" customWidth="1"/>
    <col min="4105" max="4105" width="12.44140625" style="1" customWidth="1"/>
    <col min="4106" max="4106" width="14.109375" style="1" customWidth="1"/>
    <col min="4107" max="4107" width="12.44140625" style="1" customWidth="1"/>
    <col min="4108" max="4108" width="13" style="1" customWidth="1"/>
    <col min="4109" max="4109" width="12.6640625" style="1"/>
    <col min="4110" max="4110" width="11.44140625" style="1" customWidth="1"/>
    <col min="4111" max="4111" width="12.109375" style="1" customWidth="1"/>
    <col min="4112" max="4112" width="9.6640625" style="1" customWidth="1"/>
    <col min="4113" max="4113" width="12.6640625" style="1"/>
    <col min="4114" max="4114" width="9.6640625" style="1" customWidth="1"/>
    <col min="4115" max="4115" width="11.33203125" style="1" customWidth="1"/>
    <col min="4116" max="4116" width="11" style="1" customWidth="1"/>
    <col min="4117" max="4117" width="12.6640625" style="1"/>
    <col min="4118" max="4118" width="11.33203125" style="1" customWidth="1"/>
    <col min="4119" max="4119" width="13.33203125" style="1" customWidth="1"/>
    <col min="4120" max="4346" width="9.109375" style="1" customWidth="1"/>
    <col min="4347" max="4347" width="5.6640625" style="1" customWidth="1"/>
    <col min="4348" max="4348" width="21.6640625" style="1" customWidth="1"/>
    <col min="4349" max="4349" width="19.88671875" style="1" customWidth="1"/>
    <col min="4350" max="4352" width="12.6640625" style="1"/>
    <col min="4353" max="4353" width="5.6640625" style="1" customWidth="1"/>
    <col min="4354" max="4354" width="21.6640625" style="1" customWidth="1"/>
    <col min="4355" max="4355" width="28.88671875" style="1" customWidth="1"/>
    <col min="4356" max="4359" width="9.6640625" style="1" customWidth="1"/>
    <col min="4360" max="4360" width="13.5546875" style="1" customWidth="1"/>
    <col min="4361" max="4361" width="12.44140625" style="1" customWidth="1"/>
    <col min="4362" max="4362" width="14.109375" style="1" customWidth="1"/>
    <col min="4363" max="4363" width="12.44140625" style="1" customWidth="1"/>
    <col min="4364" max="4364" width="13" style="1" customWidth="1"/>
    <col min="4365" max="4365" width="12.6640625" style="1"/>
    <col min="4366" max="4366" width="11.44140625" style="1" customWidth="1"/>
    <col min="4367" max="4367" width="12.109375" style="1" customWidth="1"/>
    <col min="4368" max="4368" width="9.6640625" style="1" customWidth="1"/>
    <col min="4369" max="4369" width="12.6640625" style="1"/>
    <col min="4370" max="4370" width="9.6640625" style="1" customWidth="1"/>
    <col min="4371" max="4371" width="11.33203125" style="1" customWidth="1"/>
    <col min="4372" max="4372" width="11" style="1" customWidth="1"/>
    <col min="4373" max="4373" width="12.6640625" style="1"/>
    <col min="4374" max="4374" width="11.33203125" style="1" customWidth="1"/>
    <col min="4375" max="4375" width="13.33203125" style="1" customWidth="1"/>
    <col min="4376" max="4602" width="9.109375" style="1" customWidth="1"/>
    <col min="4603" max="4603" width="5.6640625" style="1" customWidth="1"/>
    <col min="4604" max="4604" width="21.6640625" style="1" customWidth="1"/>
    <col min="4605" max="4605" width="19.88671875" style="1" customWidth="1"/>
    <col min="4606" max="4608" width="12.6640625" style="1"/>
    <col min="4609" max="4609" width="5.6640625" style="1" customWidth="1"/>
    <col min="4610" max="4610" width="21.6640625" style="1" customWidth="1"/>
    <col min="4611" max="4611" width="28.88671875" style="1" customWidth="1"/>
    <col min="4612" max="4615" width="9.6640625" style="1" customWidth="1"/>
    <col min="4616" max="4616" width="13.5546875" style="1" customWidth="1"/>
    <col min="4617" max="4617" width="12.44140625" style="1" customWidth="1"/>
    <col min="4618" max="4618" width="14.109375" style="1" customWidth="1"/>
    <col min="4619" max="4619" width="12.44140625" style="1" customWidth="1"/>
    <col min="4620" max="4620" width="13" style="1" customWidth="1"/>
    <col min="4621" max="4621" width="12.6640625" style="1"/>
    <col min="4622" max="4622" width="11.44140625" style="1" customWidth="1"/>
    <col min="4623" max="4623" width="12.109375" style="1" customWidth="1"/>
    <col min="4624" max="4624" width="9.6640625" style="1" customWidth="1"/>
    <col min="4625" max="4625" width="12.6640625" style="1"/>
    <col min="4626" max="4626" width="9.6640625" style="1" customWidth="1"/>
    <col min="4627" max="4627" width="11.33203125" style="1" customWidth="1"/>
    <col min="4628" max="4628" width="11" style="1" customWidth="1"/>
    <col min="4629" max="4629" width="12.6640625" style="1"/>
    <col min="4630" max="4630" width="11.33203125" style="1" customWidth="1"/>
    <col min="4631" max="4631" width="13.33203125" style="1" customWidth="1"/>
    <col min="4632" max="4858" width="9.109375" style="1" customWidth="1"/>
    <col min="4859" max="4859" width="5.6640625" style="1" customWidth="1"/>
    <col min="4860" max="4860" width="21.6640625" style="1" customWidth="1"/>
    <col min="4861" max="4861" width="19.88671875" style="1" customWidth="1"/>
    <col min="4862" max="4864" width="12.6640625" style="1"/>
    <col min="4865" max="4865" width="5.6640625" style="1" customWidth="1"/>
    <col min="4866" max="4866" width="21.6640625" style="1" customWidth="1"/>
    <col min="4867" max="4867" width="28.88671875" style="1" customWidth="1"/>
    <col min="4868" max="4871" width="9.6640625" style="1" customWidth="1"/>
    <col min="4872" max="4872" width="13.5546875" style="1" customWidth="1"/>
    <col min="4873" max="4873" width="12.44140625" style="1" customWidth="1"/>
    <col min="4874" max="4874" width="14.109375" style="1" customWidth="1"/>
    <col min="4875" max="4875" width="12.44140625" style="1" customWidth="1"/>
    <col min="4876" max="4876" width="13" style="1" customWidth="1"/>
    <col min="4877" max="4877" width="12.6640625" style="1"/>
    <col min="4878" max="4878" width="11.44140625" style="1" customWidth="1"/>
    <col min="4879" max="4879" width="12.109375" style="1" customWidth="1"/>
    <col min="4880" max="4880" width="9.6640625" style="1" customWidth="1"/>
    <col min="4881" max="4881" width="12.6640625" style="1"/>
    <col min="4882" max="4882" width="9.6640625" style="1" customWidth="1"/>
    <col min="4883" max="4883" width="11.33203125" style="1" customWidth="1"/>
    <col min="4884" max="4884" width="11" style="1" customWidth="1"/>
    <col min="4885" max="4885" width="12.6640625" style="1"/>
    <col min="4886" max="4886" width="11.33203125" style="1" customWidth="1"/>
    <col min="4887" max="4887" width="13.33203125" style="1" customWidth="1"/>
    <col min="4888" max="5114" width="9.109375" style="1" customWidth="1"/>
    <col min="5115" max="5115" width="5.6640625" style="1" customWidth="1"/>
    <col min="5116" max="5116" width="21.6640625" style="1" customWidth="1"/>
    <col min="5117" max="5117" width="19.88671875" style="1" customWidth="1"/>
    <col min="5118" max="5120" width="12.6640625" style="1"/>
    <col min="5121" max="5121" width="5.6640625" style="1" customWidth="1"/>
    <col min="5122" max="5122" width="21.6640625" style="1" customWidth="1"/>
    <col min="5123" max="5123" width="28.88671875" style="1" customWidth="1"/>
    <col min="5124" max="5127" width="9.6640625" style="1" customWidth="1"/>
    <col min="5128" max="5128" width="13.5546875" style="1" customWidth="1"/>
    <col min="5129" max="5129" width="12.44140625" style="1" customWidth="1"/>
    <col min="5130" max="5130" width="14.109375" style="1" customWidth="1"/>
    <col min="5131" max="5131" width="12.44140625" style="1" customWidth="1"/>
    <col min="5132" max="5132" width="13" style="1" customWidth="1"/>
    <col min="5133" max="5133" width="12.6640625" style="1"/>
    <col min="5134" max="5134" width="11.44140625" style="1" customWidth="1"/>
    <col min="5135" max="5135" width="12.109375" style="1" customWidth="1"/>
    <col min="5136" max="5136" width="9.6640625" style="1" customWidth="1"/>
    <col min="5137" max="5137" width="12.6640625" style="1"/>
    <col min="5138" max="5138" width="9.6640625" style="1" customWidth="1"/>
    <col min="5139" max="5139" width="11.33203125" style="1" customWidth="1"/>
    <col min="5140" max="5140" width="11" style="1" customWidth="1"/>
    <col min="5141" max="5141" width="12.6640625" style="1"/>
    <col min="5142" max="5142" width="11.33203125" style="1" customWidth="1"/>
    <col min="5143" max="5143" width="13.33203125" style="1" customWidth="1"/>
    <col min="5144" max="5370" width="9.109375" style="1" customWidth="1"/>
    <col min="5371" max="5371" width="5.6640625" style="1" customWidth="1"/>
    <col min="5372" max="5372" width="21.6640625" style="1" customWidth="1"/>
    <col min="5373" max="5373" width="19.88671875" style="1" customWidth="1"/>
    <col min="5374" max="5376" width="12.6640625" style="1"/>
    <col min="5377" max="5377" width="5.6640625" style="1" customWidth="1"/>
    <col min="5378" max="5378" width="21.6640625" style="1" customWidth="1"/>
    <col min="5379" max="5379" width="28.88671875" style="1" customWidth="1"/>
    <col min="5380" max="5383" width="9.6640625" style="1" customWidth="1"/>
    <col min="5384" max="5384" width="13.5546875" style="1" customWidth="1"/>
    <col min="5385" max="5385" width="12.44140625" style="1" customWidth="1"/>
    <col min="5386" max="5386" width="14.109375" style="1" customWidth="1"/>
    <col min="5387" max="5387" width="12.44140625" style="1" customWidth="1"/>
    <col min="5388" max="5388" width="13" style="1" customWidth="1"/>
    <col min="5389" max="5389" width="12.6640625" style="1"/>
    <col min="5390" max="5390" width="11.44140625" style="1" customWidth="1"/>
    <col min="5391" max="5391" width="12.109375" style="1" customWidth="1"/>
    <col min="5392" max="5392" width="9.6640625" style="1" customWidth="1"/>
    <col min="5393" max="5393" width="12.6640625" style="1"/>
    <col min="5394" max="5394" width="9.6640625" style="1" customWidth="1"/>
    <col min="5395" max="5395" width="11.33203125" style="1" customWidth="1"/>
    <col min="5396" max="5396" width="11" style="1" customWidth="1"/>
    <col min="5397" max="5397" width="12.6640625" style="1"/>
    <col min="5398" max="5398" width="11.33203125" style="1" customWidth="1"/>
    <col min="5399" max="5399" width="13.33203125" style="1" customWidth="1"/>
    <col min="5400" max="5626" width="9.109375" style="1" customWidth="1"/>
    <col min="5627" max="5627" width="5.6640625" style="1" customWidth="1"/>
    <col min="5628" max="5628" width="21.6640625" style="1" customWidth="1"/>
    <col min="5629" max="5629" width="19.88671875" style="1" customWidth="1"/>
    <col min="5630" max="5632" width="12.6640625" style="1"/>
    <col min="5633" max="5633" width="5.6640625" style="1" customWidth="1"/>
    <col min="5634" max="5634" width="21.6640625" style="1" customWidth="1"/>
    <col min="5635" max="5635" width="28.88671875" style="1" customWidth="1"/>
    <col min="5636" max="5639" width="9.6640625" style="1" customWidth="1"/>
    <col min="5640" max="5640" width="13.5546875" style="1" customWidth="1"/>
    <col min="5641" max="5641" width="12.44140625" style="1" customWidth="1"/>
    <col min="5642" max="5642" width="14.109375" style="1" customWidth="1"/>
    <col min="5643" max="5643" width="12.44140625" style="1" customWidth="1"/>
    <col min="5644" max="5644" width="13" style="1" customWidth="1"/>
    <col min="5645" max="5645" width="12.6640625" style="1"/>
    <col min="5646" max="5646" width="11.44140625" style="1" customWidth="1"/>
    <col min="5647" max="5647" width="12.109375" style="1" customWidth="1"/>
    <col min="5648" max="5648" width="9.6640625" style="1" customWidth="1"/>
    <col min="5649" max="5649" width="12.6640625" style="1"/>
    <col min="5650" max="5650" width="9.6640625" style="1" customWidth="1"/>
    <col min="5651" max="5651" width="11.33203125" style="1" customWidth="1"/>
    <col min="5652" max="5652" width="11" style="1" customWidth="1"/>
    <col min="5653" max="5653" width="12.6640625" style="1"/>
    <col min="5654" max="5654" width="11.33203125" style="1" customWidth="1"/>
    <col min="5655" max="5655" width="13.33203125" style="1" customWidth="1"/>
    <col min="5656" max="5882" width="9.109375" style="1" customWidth="1"/>
    <col min="5883" max="5883" width="5.6640625" style="1" customWidth="1"/>
    <col min="5884" max="5884" width="21.6640625" style="1" customWidth="1"/>
    <col min="5885" max="5885" width="19.88671875" style="1" customWidth="1"/>
    <col min="5886" max="5888" width="12.6640625" style="1"/>
    <col min="5889" max="5889" width="5.6640625" style="1" customWidth="1"/>
    <col min="5890" max="5890" width="21.6640625" style="1" customWidth="1"/>
    <col min="5891" max="5891" width="28.88671875" style="1" customWidth="1"/>
    <col min="5892" max="5895" width="9.6640625" style="1" customWidth="1"/>
    <col min="5896" max="5896" width="13.5546875" style="1" customWidth="1"/>
    <col min="5897" max="5897" width="12.44140625" style="1" customWidth="1"/>
    <col min="5898" max="5898" width="14.109375" style="1" customWidth="1"/>
    <col min="5899" max="5899" width="12.44140625" style="1" customWidth="1"/>
    <col min="5900" max="5900" width="13" style="1" customWidth="1"/>
    <col min="5901" max="5901" width="12.6640625" style="1"/>
    <col min="5902" max="5902" width="11.44140625" style="1" customWidth="1"/>
    <col min="5903" max="5903" width="12.109375" style="1" customWidth="1"/>
    <col min="5904" max="5904" width="9.6640625" style="1" customWidth="1"/>
    <col min="5905" max="5905" width="12.6640625" style="1"/>
    <col min="5906" max="5906" width="9.6640625" style="1" customWidth="1"/>
    <col min="5907" max="5907" width="11.33203125" style="1" customWidth="1"/>
    <col min="5908" max="5908" width="11" style="1" customWidth="1"/>
    <col min="5909" max="5909" width="12.6640625" style="1"/>
    <col min="5910" max="5910" width="11.33203125" style="1" customWidth="1"/>
    <col min="5911" max="5911" width="13.33203125" style="1" customWidth="1"/>
    <col min="5912" max="6138" width="9.109375" style="1" customWidth="1"/>
    <col min="6139" max="6139" width="5.6640625" style="1" customWidth="1"/>
    <col min="6140" max="6140" width="21.6640625" style="1" customWidth="1"/>
    <col min="6141" max="6141" width="19.88671875" style="1" customWidth="1"/>
    <col min="6142" max="6144" width="12.6640625" style="1"/>
    <col min="6145" max="6145" width="5.6640625" style="1" customWidth="1"/>
    <col min="6146" max="6146" width="21.6640625" style="1" customWidth="1"/>
    <col min="6147" max="6147" width="28.88671875" style="1" customWidth="1"/>
    <col min="6148" max="6151" width="9.6640625" style="1" customWidth="1"/>
    <col min="6152" max="6152" width="13.5546875" style="1" customWidth="1"/>
    <col min="6153" max="6153" width="12.44140625" style="1" customWidth="1"/>
    <col min="6154" max="6154" width="14.109375" style="1" customWidth="1"/>
    <col min="6155" max="6155" width="12.44140625" style="1" customWidth="1"/>
    <col min="6156" max="6156" width="13" style="1" customWidth="1"/>
    <col min="6157" max="6157" width="12.6640625" style="1"/>
    <col min="6158" max="6158" width="11.44140625" style="1" customWidth="1"/>
    <col min="6159" max="6159" width="12.109375" style="1" customWidth="1"/>
    <col min="6160" max="6160" width="9.6640625" style="1" customWidth="1"/>
    <col min="6161" max="6161" width="12.6640625" style="1"/>
    <col min="6162" max="6162" width="9.6640625" style="1" customWidth="1"/>
    <col min="6163" max="6163" width="11.33203125" style="1" customWidth="1"/>
    <col min="6164" max="6164" width="11" style="1" customWidth="1"/>
    <col min="6165" max="6165" width="12.6640625" style="1"/>
    <col min="6166" max="6166" width="11.33203125" style="1" customWidth="1"/>
    <col min="6167" max="6167" width="13.33203125" style="1" customWidth="1"/>
    <col min="6168" max="6394" width="9.109375" style="1" customWidth="1"/>
    <col min="6395" max="6395" width="5.6640625" style="1" customWidth="1"/>
    <col min="6396" max="6396" width="21.6640625" style="1" customWidth="1"/>
    <col min="6397" max="6397" width="19.88671875" style="1" customWidth="1"/>
    <col min="6398" max="6400" width="12.6640625" style="1"/>
    <col min="6401" max="6401" width="5.6640625" style="1" customWidth="1"/>
    <col min="6402" max="6402" width="21.6640625" style="1" customWidth="1"/>
    <col min="6403" max="6403" width="28.88671875" style="1" customWidth="1"/>
    <col min="6404" max="6407" width="9.6640625" style="1" customWidth="1"/>
    <col min="6408" max="6408" width="13.5546875" style="1" customWidth="1"/>
    <col min="6409" max="6409" width="12.44140625" style="1" customWidth="1"/>
    <col min="6410" max="6410" width="14.109375" style="1" customWidth="1"/>
    <col min="6411" max="6411" width="12.44140625" style="1" customWidth="1"/>
    <col min="6412" max="6412" width="13" style="1" customWidth="1"/>
    <col min="6413" max="6413" width="12.6640625" style="1"/>
    <col min="6414" max="6414" width="11.44140625" style="1" customWidth="1"/>
    <col min="6415" max="6415" width="12.109375" style="1" customWidth="1"/>
    <col min="6416" max="6416" width="9.6640625" style="1" customWidth="1"/>
    <col min="6417" max="6417" width="12.6640625" style="1"/>
    <col min="6418" max="6418" width="9.6640625" style="1" customWidth="1"/>
    <col min="6419" max="6419" width="11.33203125" style="1" customWidth="1"/>
    <col min="6420" max="6420" width="11" style="1" customWidth="1"/>
    <col min="6421" max="6421" width="12.6640625" style="1"/>
    <col min="6422" max="6422" width="11.33203125" style="1" customWidth="1"/>
    <col min="6423" max="6423" width="13.33203125" style="1" customWidth="1"/>
    <col min="6424" max="6650" width="9.109375" style="1" customWidth="1"/>
    <col min="6651" max="6651" width="5.6640625" style="1" customWidth="1"/>
    <col min="6652" max="6652" width="21.6640625" style="1" customWidth="1"/>
    <col min="6653" max="6653" width="19.88671875" style="1" customWidth="1"/>
    <col min="6654" max="6656" width="12.6640625" style="1"/>
    <col min="6657" max="6657" width="5.6640625" style="1" customWidth="1"/>
    <col min="6658" max="6658" width="21.6640625" style="1" customWidth="1"/>
    <col min="6659" max="6659" width="28.88671875" style="1" customWidth="1"/>
    <col min="6660" max="6663" width="9.6640625" style="1" customWidth="1"/>
    <col min="6664" max="6664" width="13.5546875" style="1" customWidth="1"/>
    <col min="6665" max="6665" width="12.44140625" style="1" customWidth="1"/>
    <col min="6666" max="6666" width="14.109375" style="1" customWidth="1"/>
    <col min="6667" max="6667" width="12.44140625" style="1" customWidth="1"/>
    <col min="6668" max="6668" width="13" style="1" customWidth="1"/>
    <col min="6669" max="6669" width="12.6640625" style="1"/>
    <col min="6670" max="6670" width="11.44140625" style="1" customWidth="1"/>
    <col min="6671" max="6671" width="12.109375" style="1" customWidth="1"/>
    <col min="6672" max="6672" width="9.6640625" style="1" customWidth="1"/>
    <col min="6673" max="6673" width="12.6640625" style="1"/>
    <col min="6674" max="6674" width="9.6640625" style="1" customWidth="1"/>
    <col min="6675" max="6675" width="11.33203125" style="1" customWidth="1"/>
    <col min="6676" max="6676" width="11" style="1" customWidth="1"/>
    <col min="6677" max="6677" width="12.6640625" style="1"/>
    <col min="6678" max="6678" width="11.33203125" style="1" customWidth="1"/>
    <col min="6679" max="6679" width="13.33203125" style="1" customWidth="1"/>
    <col min="6680" max="6906" width="9.109375" style="1" customWidth="1"/>
    <col min="6907" max="6907" width="5.6640625" style="1" customWidth="1"/>
    <col min="6908" max="6908" width="21.6640625" style="1" customWidth="1"/>
    <col min="6909" max="6909" width="19.88671875" style="1" customWidth="1"/>
    <col min="6910" max="6912" width="12.6640625" style="1"/>
    <col min="6913" max="6913" width="5.6640625" style="1" customWidth="1"/>
    <col min="6914" max="6914" width="21.6640625" style="1" customWidth="1"/>
    <col min="6915" max="6915" width="28.88671875" style="1" customWidth="1"/>
    <col min="6916" max="6919" width="9.6640625" style="1" customWidth="1"/>
    <col min="6920" max="6920" width="13.5546875" style="1" customWidth="1"/>
    <col min="6921" max="6921" width="12.44140625" style="1" customWidth="1"/>
    <col min="6922" max="6922" width="14.109375" style="1" customWidth="1"/>
    <col min="6923" max="6923" width="12.44140625" style="1" customWidth="1"/>
    <col min="6924" max="6924" width="13" style="1" customWidth="1"/>
    <col min="6925" max="6925" width="12.6640625" style="1"/>
    <col min="6926" max="6926" width="11.44140625" style="1" customWidth="1"/>
    <col min="6927" max="6927" width="12.109375" style="1" customWidth="1"/>
    <col min="6928" max="6928" width="9.6640625" style="1" customWidth="1"/>
    <col min="6929" max="6929" width="12.6640625" style="1"/>
    <col min="6930" max="6930" width="9.6640625" style="1" customWidth="1"/>
    <col min="6931" max="6931" width="11.33203125" style="1" customWidth="1"/>
    <col min="6932" max="6932" width="11" style="1" customWidth="1"/>
    <col min="6933" max="6933" width="12.6640625" style="1"/>
    <col min="6934" max="6934" width="11.33203125" style="1" customWidth="1"/>
    <col min="6935" max="6935" width="13.33203125" style="1" customWidth="1"/>
    <col min="6936" max="7162" width="9.109375" style="1" customWidth="1"/>
    <col min="7163" max="7163" width="5.6640625" style="1" customWidth="1"/>
    <col min="7164" max="7164" width="21.6640625" style="1" customWidth="1"/>
    <col min="7165" max="7165" width="19.88671875" style="1" customWidth="1"/>
    <col min="7166" max="7168" width="12.6640625" style="1"/>
    <col min="7169" max="7169" width="5.6640625" style="1" customWidth="1"/>
    <col min="7170" max="7170" width="21.6640625" style="1" customWidth="1"/>
    <col min="7171" max="7171" width="28.88671875" style="1" customWidth="1"/>
    <col min="7172" max="7175" width="9.6640625" style="1" customWidth="1"/>
    <col min="7176" max="7176" width="13.5546875" style="1" customWidth="1"/>
    <col min="7177" max="7177" width="12.44140625" style="1" customWidth="1"/>
    <col min="7178" max="7178" width="14.109375" style="1" customWidth="1"/>
    <col min="7179" max="7179" width="12.44140625" style="1" customWidth="1"/>
    <col min="7180" max="7180" width="13" style="1" customWidth="1"/>
    <col min="7181" max="7181" width="12.6640625" style="1"/>
    <col min="7182" max="7182" width="11.44140625" style="1" customWidth="1"/>
    <col min="7183" max="7183" width="12.109375" style="1" customWidth="1"/>
    <col min="7184" max="7184" width="9.6640625" style="1" customWidth="1"/>
    <col min="7185" max="7185" width="12.6640625" style="1"/>
    <col min="7186" max="7186" width="9.6640625" style="1" customWidth="1"/>
    <col min="7187" max="7187" width="11.33203125" style="1" customWidth="1"/>
    <col min="7188" max="7188" width="11" style="1" customWidth="1"/>
    <col min="7189" max="7189" width="12.6640625" style="1"/>
    <col min="7190" max="7190" width="11.33203125" style="1" customWidth="1"/>
    <col min="7191" max="7191" width="13.33203125" style="1" customWidth="1"/>
    <col min="7192" max="7418" width="9.109375" style="1" customWidth="1"/>
    <col min="7419" max="7419" width="5.6640625" style="1" customWidth="1"/>
    <col min="7420" max="7420" width="21.6640625" style="1" customWidth="1"/>
    <col min="7421" max="7421" width="19.88671875" style="1" customWidth="1"/>
    <col min="7422" max="7424" width="12.6640625" style="1"/>
    <col min="7425" max="7425" width="5.6640625" style="1" customWidth="1"/>
    <col min="7426" max="7426" width="21.6640625" style="1" customWidth="1"/>
    <col min="7427" max="7427" width="28.88671875" style="1" customWidth="1"/>
    <col min="7428" max="7431" width="9.6640625" style="1" customWidth="1"/>
    <col min="7432" max="7432" width="13.5546875" style="1" customWidth="1"/>
    <col min="7433" max="7433" width="12.44140625" style="1" customWidth="1"/>
    <col min="7434" max="7434" width="14.109375" style="1" customWidth="1"/>
    <col min="7435" max="7435" width="12.44140625" style="1" customWidth="1"/>
    <col min="7436" max="7436" width="13" style="1" customWidth="1"/>
    <col min="7437" max="7437" width="12.6640625" style="1"/>
    <col min="7438" max="7438" width="11.44140625" style="1" customWidth="1"/>
    <col min="7439" max="7439" width="12.109375" style="1" customWidth="1"/>
    <col min="7440" max="7440" width="9.6640625" style="1" customWidth="1"/>
    <col min="7441" max="7441" width="12.6640625" style="1"/>
    <col min="7442" max="7442" width="9.6640625" style="1" customWidth="1"/>
    <col min="7443" max="7443" width="11.33203125" style="1" customWidth="1"/>
    <col min="7444" max="7444" width="11" style="1" customWidth="1"/>
    <col min="7445" max="7445" width="12.6640625" style="1"/>
    <col min="7446" max="7446" width="11.33203125" style="1" customWidth="1"/>
    <col min="7447" max="7447" width="13.33203125" style="1" customWidth="1"/>
    <col min="7448" max="7674" width="9.109375" style="1" customWidth="1"/>
    <col min="7675" max="7675" width="5.6640625" style="1" customWidth="1"/>
    <col min="7676" max="7676" width="21.6640625" style="1" customWidth="1"/>
    <col min="7677" max="7677" width="19.88671875" style="1" customWidth="1"/>
    <col min="7678" max="7680" width="12.6640625" style="1"/>
    <col min="7681" max="7681" width="5.6640625" style="1" customWidth="1"/>
    <col min="7682" max="7682" width="21.6640625" style="1" customWidth="1"/>
    <col min="7683" max="7683" width="28.88671875" style="1" customWidth="1"/>
    <col min="7684" max="7687" width="9.6640625" style="1" customWidth="1"/>
    <col min="7688" max="7688" width="13.5546875" style="1" customWidth="1"/>
    <col min="7689" max="7689" width="12.44140625" style="1" customWidth="1"/>
    <col min="7690" max="7690" width="14.109375" style="1" customWidth="1"/>
    <col min="7691" max="7691" width="12.44140625" style="1" customWidth="1"/>
    <col min="7692" max="7692" width="13" style="1" customWidth="1"/>
    <col min="7693" max="7693" width="12.6640625" style="1"/>
    <col min="7694" max="7694" width="11.44140625" style="1" customWidth="1"/>
    <col min="7695" max="7695" width="12.109375" style="1" customWidth="1"/>
    <col min="7696" max="7696" width="9.6640625" style="1" customWidth="1"/>
    <col min="7697" max="7697" width="12.6640625" style="1"/>
    <col min="7698" max="7698" width="9.6640625" style="1" customWidth="1"/>
    <col min="7699" max="7699" width="11.33203125" style="1" customWidth="1"/>
    <col min="7700" max="7700" width="11" style="1" customWidth="1"/>
    <col min="7701" max="7701" width="12.6640625" style="1"/>
    <col min="7702" max="7702" width="11.33203125" style="1" customWidth="1"/>
    <col min="7703" max="7703" width="13.33203125" style="1" customWidth="1"/>
    <col min="7704" max="7930" width="9.109375" style="1" customWidth="1"/>
    <col min="7931" max="7931" width="5.6640625" style="1" customWidth="1"/>
    <col min="7932" max="7932" width="21.6640625" style="1" customWidth="1"/>
    <col min="7933" max="7933" width="19.88671875" style="1" customWidth="1"/>
    <col min="7934" max="7936" width="12.6640625" style="1"/>
    <col min="7937" max="7937" width="5.6640625" style="1" customWidth="1"/>
    <col min="7938" max="7938" width="21.6640625" style="1" customWidth="1"/>
    <col min="7939" max="7939" width="28.88671875" style="1" customWidth="1"/>
    <col min="7940" max="7943" width="9.6640625" style="1" customWidth="1"/>
    <col min="7944" max="7944" width="13.5546875" style="1" customWidth="1"/>
    <col min="7945" max="7945" width="12.44140625" style="1" customWidth="1"/>
    <col min="7946" max="7946" width="14.109375" style="1" customWidth="1"/>
    <col min="7947" max="7947" width="12.44140625" style="1" customWidth="1"/>
    <col min="7948" max="7948" width="13" style="1" customWidth="1"/>
    <col min="7949" max="7949" width="12.6640625" style="1"/>
    <col min="7950" max="7950" width="11.44140625" style="1" customWidth="1"/>
    <col min="7951" max="7951" width="12.109375" style="1" customWidth="1"/>
    <col min="7952" max="7952" width="9.6640625" style="1" customWidth="1"/>
    <col min="7953" max="7953" width="12.6640625" style="1"/>
    <col min="7954" max="7954" width="9.6640625" style="1" customWidth="1"/>
    <col min="7955" max="7955" width="11.33203125" style="1" customWidth="1"/>
    <col min="7956" max="7956" width="11" style="1" customWidth="1"/>
    <col min="7957" max="7957" width="12.6640625" style="1"/>
    <col min="7958" max="7958" width="11.33203125" style="1" customWidth="1"/>
    <col min="7959" max="7959" width="13.33203125" style="1" customWidth="1"/>
    <col min="7960" max="8186" width="9.109375" style="1" customWidth="1"/>
    <col min="8187" max="8187" width="5.6640625" style="1" customWidth="1"/>
    <col min="8188" max="8188" width="21.6640625" style="1" customWidth="1"/>
    <col min="8189" max="8189" width="19.88671875" style="1" customWidth="1"/>
    <col min="8190" max="8192" width="12.6640625" style="1"/>
    <col min="8193" max="8193" width="5.6640625" style="1" customWidth="1"/>
    <col min="8194" max="8194" width="21.6640625" style="1" customWidth="1"/>
    <col min="8195" max="8195" width="28.88671875" style="1" customWidth="1"/>
    <col min="8196" max="8199" width="9.6640625" style="1" customWidth="1"/>
    <col min="8200" max="8200" width="13.5546875" style="1" customWidth="1"/>
    <col min="8201" max="8201" width="12.44140625" style="1" customWidth="1"/>
    <col min="8202" max="8202" width="14.109375" style="1" customWidth="1"/>
    <col min="8203" max="8203" width="12.44140625" style="1" customWidth="1"/>
    <col min="8204" max="8204" width="13" style="1" customWidth="1"/>
    <col min="8205" max="8205" width="12.6640625" style="1"/>
    <col min="8206" max="8206" width="11.44140625" style="1" customWidth="1"/>
    <col min="8207" max="8207" width="12.109375" style="1" customWidth="1"/>
    <col min="8208" max="8208" width="9.6640625" style="1" customWidth="1"/>
    <col min="8209" max="8209" width="12.6640625" style="1"/>
    <col min="8210" max="8210" width="9.6640625" style="1" customWidth="1"/>
    <col min="8211" max="8211" width="11.33203125" style="1" customWidth="1"/>
    <col min="8212" max="8212" width="11" style="1" customWidth="1"/>
    <col min="8213" max="8213" width="12.6640625" style="1"/>
    <col min="8214" max="8214" width="11.33203125" style="1" customWidth="1"/>
    <col min="8215" max="8215" width="13.33203125" style="1" customWidth="1"/>
    <col min="8216" max="8442" width="9.109375" style="1" customWidth="1"/>
    <col min="8443" max="8443" width="5.6640625" style="1" customWidth="1"/>
    <col min="8444" max="8444" width="21.6640625" style="1" customWidth="1"/>
    <col min="8445" max="8445" width="19.88671875" style="1" customWidth="1"/>
    <col min="8446" max="8448" width="12.6640625" style="1"/>
    <col min="8449" max="8449" width="5.6640625" style="1" customWidth="1"/>
    <col min="8450" max="8450" width="21.6640625" style="1" customWidth="1"/>
    <col min="8451" max="8451" width="28.88671875" style="1" customWidth="1"/>
    <col min="8452" max="8455" width="9.6640625" style="1" customWidth="1"/>
    <col min="8456" max="8456" width="13.5546875" style="1" customWidth="1"/>
    <col min="8457" max="8457" width="12.44140625" style="1" customWidth="1"/>
    <col min="8458" max="8458" width="14.109375" style="1" customWidth="1"/>
    <col min="8459" max="8459" width="12.44140625" style="1" customWidth="1"/>
    <col min="8460" max="8460" width="13" style="1" customWidth="1"/>
    <col min="8461" max="8461" width="12.6640625" style="1"/>
    <col min="8462" max="8462" width="11.44140625" style="1" customWidth="1"/>
    <col min="8463" max="8463" width="12.109375" style="1" customWidth="1"/>
    <col min="8464" max="8464" width="9.6640625" style="1" customWidth="1"/>
    <col min="8465" max="8465" width="12.6640625" style="1"/>
    <col min="8466" max="8466" width="9.6640625" style="1" customWidth="1"/>
    <col min="8467" max="8467" width="11.33203125" style="1" customWidth="1"/>
    <col min="8468" max="8468" width="11" style="1" customWidth="1"/>
    <col min="8469" max="8469" width="12.6640625" style="1"/>
    <col min="8470" max="8470" width="11.33203125" style="1" customWidth="1"/>
    <col min="8471" max="8471" width="13.33203125" style="1" customWidth="1"/>
    <col min="8472" max="8698" width="9.109375" style="1" customWidth="1"/>
    <col min="8699" max="8699" width="5.6640625" style="1" customWidth="1"/>
    <col min="8700" max="8700" width="21.6640625" style="1" customWidth="1"/>
    <col min="8701" max="8701" width="19.88671875" style="1" customWidth="1"/>
    <col min="8702" max="8704" width="12.6640625" style="1"/>
    <col min="8705" max="8705" width="5.6640625" style="1" customWidth="1"/>
    <col min="8706" max="8706" width="21.6640625" style="1" customWidth="1"/>
    <col min="8707" max="8707" width="28.88671875" style="1" customWidth="1"/>
    <col min="8708" max="8711" width="9.6640625" style="1" customWidth="1"/>
    <col min="8712" max="8712" width="13.5546875" style="1" customWidth="1"/>
    <col min="8713" max="8713" width="12.44140625" style="1" customWidth="1"/>
    <col min="8714" max="8714" width="14.109375" style="1" customWidth="1"/>
    <col min="8715" max="8715" width="12.44140625" style="1" customWidth="1"/>
    <col min="8716" max="8716" width="13" style="1" customWidth="1"/>
    <col min="8717" max="8717" width="12.6640625" style="1"/>
    <col min="8718" max="8718" width="11.44140625" style="1" customWidth="1"/>
    <col min="8719" max="8719" width="12.109375" style="1" customWidth="1"/>
    <col min="8720" max="8720" width="9.6640625" style="1" customWidth="1"/>
    <col min="8721" max="8721" width="12.6640625" style="1"/>
    <col min="8722" max="8722" width="9.6640625" style="1" customWidth="1"/>
    <col min="8723" max="8723" width="11.33203125" style="1" customWidth="1"/>
    <col min="8724" max="8724" width="11" style="1" customWidth="1"/>
    <col min="8725" max="8725" width="12.6640625" style="1"/>
    <col min="8726" max="8726" width="11.33203125" style="1" customWidth="1"/>
    <col min="8727" max="8727" width="13.33203125" style="1" customWidth="1"/>
    <col min="8728" max="8954" width="9.109375" style="1" customWidth="1"/>
    <col min="8955" max="8955" width="5.6640625" style="1" customWidth="1"/>
    <col min="8956" max="8956" width="21.6640625" style="1" customWidth="1"/>
    <col min="8957" max="8957" width="19.88671875" style="1" customWidth="1"/>
    <col min="8958" max="8960" width="12.6640625" style="1"/>
    <col min="8961" max="8961" width="5.6640625" style="1" customWidth="1"/>
    <col min="8962" max="8962" width="21.6640625" style="1" customWidth="1"/>
    <col min="8963" max="8963" width="28.88671875" style="1" customWidth="1"/>
    <col min="8964" max="8967" width="9.6640625" style="1" customWidth="1"/>
    <col min="8968" max="8968" width="13.5546875" style="1" customWidth="1"/>
    <col min="8969" max="8969" width="12.44140625" style="1" customWidth="1"/>
    <col min="8970" max="8970" width="14.109375" style="1" customWidth="1"/>
    <col min="8971" max="8971" width="12.44140625" style="1" customWidth="1"/>
    <col min="8972" max="8972" width="13" style="1" customWidth="1"/>
    <col min="8973" max="8973" width="12.6640625" style="1"/>
    <col min="8974" max="8974" width="11.44140625" style="1" customWidth="1"/>
    <col min="8975" max="8975" width="12.109375" style="1" customWidth="1"/>
    <col min="8976" max="8976" width="9.6640625" style="1" customWidth="1"/>
    <col min="8977" max="8977" width="12.6640625" style="1"/>
    <col min="8978" max="8978" width="9.6640625" style="1" customWidth="1"/>
    <col min="8979" max="8979" width="11.33203125" style="1" customWidth="1"/>
    <col min="8980" max="8980" width="11" style="1" customWidth="1"/>
    <col min="8981" max="8981" width="12.6640625" style="1"/>
    <col min="8982" max="8982" width="11.33203125" style="1" customWidth="1"/>
    <col min="8983" max="8983" width="13.33203125" style="1" customWidth="1"/>
    <col min="8984" max="9210" width="9.109375" style="1" customWidth="1"/>
    <col min="9211" max="9211" width="5.6640625" style="1" customWidth="1"/>
    <col min="9212" max="9212" width="21.6640625" style="1" customWidth="1"/>
    <col min="9213" max="9213" width="19.88671875" style="1" customWidth="1"/>
    <col min="9214" max="9216" width="12.6640625" style="1"/>
    <col min="9217" max="9217" width="5.6640625" style="1" customWidth="1"/>
    <col min="9218" max="9218" width="21.6640625" style="1" customWidth="1"/>
    <col min="9219" max="9219" width="28.88671875" style="1" customWidth="1"/>
    <col min="9220" max="9223" width="9.6640625" style="1" customWidth="1"/>
    <col min="9224" max="9224" width="13.5546875" style="1" customWidth="1"/>
    <col min="9225" max="9225" width="12.44140625" style="1" customWidth="1"/>
    <col min="9226" max="9226" width="14.109375" style="1" customWidth="1"/>
    <col min="9227" max="9227" width="12.44140625" style="1" customWidth="1"/>
    <col min="9228" max="9228" width="13" style="1" customWidth="1"/>
    <col min="9229" max="9229" width="12.6640625" style="1"/>
    <col min="9230" max="9230" width="11.44140625" style="1" customWidth="1"/>
    <col min="9231" max="9231" width="12.109375" style="1" customWidth="1"/>
    <col min="9232" max="9232" width="9.6640625" style="1" customWidth="1"/>
    <col min="9233" max="9233" width="12.6640625" style="1"/>
    <col min="9234" max="9234" width="9.6640625" style="1" customWidth="1"/>
    <col min="9235" max="9235" width="11.33203125" style="1" customWidth="1"/>
    <col min="9236" max="9236" width="11" style="1" customWidth="1"/>
    <col min="9237" max="9237" width="12.6640625" style="1"/>
    <col min="9238" max="9238" width="11.33203125" style="1" customWidth="1"/>
    <col min="9239" max="9239" width="13.33203125" style="1" customWidth="1"/>
    <col min="9240" max="9466" width="9.109375" style="1" customWidth="1"/>
    <col min="9467" max="9467" width="5.6640625" style="1" customWidth="1"/>
    <col min="9468" max="9468" width="21.6640625" style="1" customWidth="1"/>
    <col min="9469" max="9469" width="19.88671875" style="1" customWidth="1"/>
    <col min="9470" max="9472" width="12.6640625" style="1"/>
    <col min="9473" max="9473" width="5.6640625" style="1" customWidth="1"/>
    <col min="9474" max="9474" width="21.6640625" style="1" customWidth="1"/>
    <col min="9475" max="9475" width="28.88671875" style="1" customWidth="1"/>
    <col min="9476" max="9479" width="9.6640625" style="1" customWidth="1"/>
    <col min="9480" max="9480" width="13.5546875" style="1" customWidth="1"/>
    <col min="9481" max="9481" width="12.44140625" style="1" customWidth="1"/>
    <col min="9482" max="9482" width="14.109375" style="1" customWidth="1"/>
    <col min="9483" max="9483" width="12.44140625" style="1" customWidth="1"/>
    <col min="9484" max="9484" width="13" style="1" customWidth="1"/>
    <col min="9485" max="9485" width="12.6640625" style="1"/>
    <col min="9486" max="9486" width="11.44140625" style="1" customWidth="1"/>
    <col min="9487" max="9487" width="12.109375" style="1" customWidth="1"/>
    <col min="9488" max="9488" width="9.6640625" style="1" customWidth="1"/>
    <col min="9489" max="9489" width="12.6640625" style="1"/>
    <col min="9490" max="9490" width="9.6640625" style="1" customWidth="1"/>
    <col min="9491" max="9491" width="11.33203125" style="1" customWidth="1"/>
    <col min="9492" max="9492" width="11" style="1" customWidth="1"/>
    <col min="9493" max="9493" width="12.6640625" style="1"/>
    <col min="9494" max="9494" width="11.33203125" style="1" customWidth="1"/>
    <col min="9495" max="9495" width="13.33203125" style="1" customWidth="1"/>
    <col min="9496" max="9722" width="9.109375" style="1" customWidth="1"/>
    <col min="9723" max="9723" width="5.6640625" style="1" customWidth="1"/>
    <col min="9724" max="9724" width="21.6640625" style="1" customWidth="1"/>
    <col min="9725" max="9725" width="19.88671875" style="1" customWidth="1"/>
    <col min="9726" max="9728" width="12.6640625" style="1"/>
    <col min="9729" max="9729" width="5.6640625" style="1" customWidth="1"/>
    <col min="9730" max="9730" width="21.6640625" style="1" customWidth="1"/>
    <col min="9731" max="9731" width="28.88671875" style="1" customWidth="1"/>
    <col min="9732" max="9735" width="9.6640625" style="1" customWidth="1"/>
    <col min="9736" max="9736" width="13.5546875" style="1" customWidth="1"/>
    <col min="9737" max="9737" width="12.44140625" style="1" customWidth="1"/>
    <col min="9738" max="9738" width="14.109375" style="1" customWidth="1"/>
    <col min="9739" max="9739" width="12.44140625" style="1" customWidth="1"/>
    <col min="9740" max="9740" width="13" style="1" customWidth="1"/>
    <col min="9741" max="9741" width="12.6640625" style="1"/>
    <col min="9742" max="9742" width="11.44140625" style="1" customWidth="1"/>
    <col min="9743" max="9743" width="12.109375" style="1" customWidth="1"/>
    <col min="9744" max="9744" width="9.6640625" style="1" customWidth="1"/>
    <col min="9745" max="9745" width="12.6640625" style="1"/>
    <col min="9746" max="9746" width="9.6640625" style="1" customWidth="1"/>
    <col min="9747" max="9747" width="11.33203125" style="1" customWidth="1"/>
    <col min="9748" max="9748" width="11" style="1" customWidth="1"/>
    <col min="9749" max="9749" width="12.6640625" style="1"/>
    <col min="9750" max="9750" width="11.33203125" style="1" customWidth="1"/>
    <col min="9751" max="9751" width="13.33203125" style="1" customWidth="1"/>
    <col min="9752" max="9978" width="9.109375" style="1" customWidth="1"/>
    <col min="9979" max="9979" width="5.6640625" style="1" customWidth="1"/>
    <col min="9980" max="9980" width="21.6640625" style="1" customWidth="1"/>
    <col min="9981" max="9981" width="19.88671875" style="1" customWidth="1"/>
    <col min="9982" max="9984" width="12.6640625" style="1"/>
    <col min="9985" max="9985" width="5.6640625" style="1" customWidth="1"/>
    <col min="9986" max="9986" width="21.6640625" style="1" customWidth="1"/>
    <col min="9987" max="9987" width="28.88671875" style="1" customWidth="1"/>
    <col min="9988" max="9991" width="9.6640625" style="1" customWidth="1"/>
    <col min="9992" max="9992" width="13.5546875" style="1" customWidth="1"/>
    <col min="9993" max="9993" width="12.44140625" style="1" customWidth="1"/>
    <col min="9994" max="9994" width="14.109375" style="1" customWidth="1"/>
    <col min="9995" max="9995" width="12.44140625" style="1" customWidth="1"/>
    <col min="9996" max="9996" width="13" style="1" customWidth="1"/>
    <col min="9997" max="9997" width="12.6640625" style="1"/>
    <col min="9998" max="9998" width="11.44140625" style="1" customWidth="1"/>
    <col min="9999" max="9999" width="12.109375" style="1" customWidth="1"/>
    <col min="10000" max="10000" width="9.6640625" style="1" customWidth="1"/>
    <col min="10001" max="10001" width="12.6640625" style="1"/>
    <col min="10002" max="10002" width="9.6640625" style="1" customWidth="1"/>
    <col min="10003" max="10003" width="11.33203125" style="1" customWidth="1"/>
    <col min="10004" max="10004" width="11" style="1" customWidth="1"/>
    <col min="10005" max="10005" width="12.6640625" style="1"/>
    <col min="10006" max="10006" width="11.33203125" style="1" customWidth="1"/>
    <col min="10007" max="10007" width="13.33203125" style="1" customWidth="1"/>
    <col min="10008" max="10234" width="9.109375" style="1" customWidth="1"/>
    <col min="10235" max="10235" width="5.6640625" style="1" customWidth="1"/>
    <col min="10236" max="10236" width="21.6640625" style="1" customWidth="1"/>
    <col min="10237" max="10237" width="19.88671875" style="1" customWidth="1"/>
    <col min="10238" max="10240" width="12.6640625" style="1"/>
    <col min="10241" max="10241" width="5.6640625" style="1" customWidth="1"/>
    <col min="10242" max="10242" width="21.6640625" style="1" customWidth="1"/>
    <col min="10243" max="10243" width="28.88671875" style="1" customWidth="1"/>
    <col min="10244" max="10247" width="9.6640625" style="1" customWidth="1"/>
    <col min="10248" max="10248" width="13.5546875" style="1" customWidth="1"/>
    <col min="10249" max="10249" width="12.44140625" style="1" customWidth="1"/>
    <col min="10250" max="10250" width="14.109375" style="1" customWidth="1"/>
    <col min="10251" max="10251" width="12.44140625" style="1" customWidth="1"/>
    <col min="10252" max="10252" width="13" style="1" customWidth="1"/>
    <col min="10253" max="10253" width="12.6640625" style="1"/>
    <col min="10254" max="10254" width="11.44140625" style="1" customWidth="1"/>
    <col min="10255" max="10255" width="12.109375" style="1" customWidth="1"/>
    <col min="10256" max="10256" width="9.6640625" style="1" customWidth="1"/>
    <col min="10257" max="10257" width="12.6640625" style="1"/>
    <col min="10258" max="10258" width="9.6640625" style="1" customWidth="1"/>
    <col min="10259" max="10259" width="11.33203125" style="1" customWidth="1"/>
    <col min="10260" max="10260" width="11" style="1" customWidth="1"/>
    <col min="10261" max="10261" width="12.6640625" style="1"/>
    <col min="10262" max="10262" width="11.33203125" style="1" customWidth="1"/>
    <col min="10263" max="10263" width="13.33203125" style="1" customWidth="1"/>
    <col min="10264" max="10490" width="9.109375" style="1" customWidth="1"/>
    <col min="10491" max="10491" width="5.6640625" style="1" customWidth="1"/>
    <col min="10492" max="10492" width="21.6640625" style="1" customWidth="1"/>
    <col min="10493" max="10493" width="19.88671875" style="1" customWidth="1"/>
    <col min="10494" max="10496" width="12.6640625" style="1"/>
    <col min="10497" max="10497" width="5.6640625" style="1" customWidth="1"/>
    <col min="10498" max="10498" width="21.6640625" style="1" customWidth="1"/>
    <col min="10499" max="10499" width="28.88671875" style="1" customWidth="1"/>
    <col min="10500" max="10503" width="9.6640625" style="1" customWidth="1"/>
    <col min="10504" max="10504" width="13.5546875" style="1" customWidth="1"/>
    <col min="10505" max="10505" width="12.44140625" style="1" customWidth="1"/>
    <col min="10506" max="10506" width="14.109375" style="1" customWidth="1"/>
    <col min="10507" max="10507" width="12.44140625" style="1" customWidth="1"/>
    <col min="10508" max="10508" width="13" style="1" customWidth="1"/>
    <col min="10509" max="10509" width="12.6640625" style="1"/>
    <col min="10510" max="10510" width="11.44140625" style="1" customWidth="1"/>
    <col min="10511" max="10511" width="12.109375" style="1" customWidth="1"/>
    <col min="10512" max="10512" width="9.6640625" style="1" customWidth="1"/>
    <col min="10513" max="10513" width="12.6640625" style="1"/>
    <col min="10514" max="10514" width="9.6640625" style="1" customWidth="1"/>
    <col min="10515" max="10515" width="11.33203125" style="1" customWidth="1"/>
    <col min="10516" max="10516" width="11" style="1" customWidth="1"/>
    <col min="10517" max="10517" width="12.6640625" style="1"/>
    <col min="10518" max="10518" width="11.33203125" style="1" customWidth="1"/>
    <col min="10519" max="10519" width="13.33203125" style="1" customWidth="1"/>
    <col min="10520" max="10746" width="9.109375" style="1" customWidth="1"/>
    <col min="10747" max="10747" width="5.6640625" style="1" customWidth="1"/>
    <col min="10748" max="10748" width="21.6640625" style="1" customWidth="1"/>
    <col min="10749" max="10749" width="19.88671875" style="1" customWidth="1"/>
    <col min="10750" max="10752" width="12.6640625" style="1"/>
    <col min="10753" max="10753" width="5.6640625" style="1" customWidth="1"/>
    <col min="10754" max="10754" width="21.6640625" style="1" customWidth="1"/>
    <col min="10755" max="10755" width="28.88671875" style="1" customWidth="1"/>
    <col min="10756" max="10759" width="9.6640625" style="1" customWidth="1"/>
    <col min="10760" max="10760" width="13.5546875" style="1" customWidth="1"/>
    <col min="10761" max="10761" width="12.44140625" style="1" customWidth="1"/>
    <col min="10762" max="10762" width="14.109375" style="1" customWidth="1"/>
    <col min="10763" max="10763" width="12.44140625" style="1" customWidth="1"/>
    <col min="10764" max="10764" width="13" style="1" customWidth="1"/>
    <col min="10765" max="10765" width="12.6640625" style="1"/>
    <col min="10766" max="10766" width="11.44140625" style="1" customWidth="1"/>
    <col min="10767" max="10767" width="12.109375" style="1" customWidth="1"/>
    <col min="10768" max="10768" width="9.6640625" style="1" customWidth="1"/>
    <col min="10769" max="10769" width="12.6640625" style="1"/>
    <col min="10770" max="10770" width="9.6640625" style="1" customWidth="1"/>
    <col min="10771" max="10771" width="11.33203125" style="1" customWidth="1"/>
    <col min="10772" max="10772" width="11" style="1" customWidth="1"/>
    <col min="10773" max="10773" width="12.6640625" style="1"/>
    <col min="10774" max="10774" width="11.33203125" style="1" customWidth="1"/>
    <col min="10775" max="10775" width="13.33203125" style="1" customWidth="1"/>
    <col min="10776" max="11002" width="9.109375" style="1" customWidth="1"/>
    <col min="11003" max="11003" width="5.6640625" style="1" customWidth="1"/>
    <col min="11004" max="11004" width="21.6640625" style="1" customWidth="1"/>
    <col min="11005" max="11005" width="19.88671875" style="1" customWidth="1"/>
    <col min="11006" max="11008" width="12.6640625" style="1"/>
    <col min="11009" max="11009" width="5.6640625" style="1" customWidth="1"/>
    <col min="11010" max="11010" width="21.6640625" style="1" customWidth="1"/>
    <col min="11011" max="11011" width="28.88671875" style="1" customWidth="1"/>
    <col min="11012" max="11015" width="9.6640625" style="1" customWidth="1"/>
    <col min="11016" max="11016" width="13.5546875" style="1" customWidth="1"/>
    <col min="11017" max="11017" width="12.44140625" style="1" customWidth="1"/>
    <col min="11018" max="11018" width="14.109375" style="1" customWidth="1"/>
    <col min="11019" max="11019" width="12.44140625" style="1" customWidth="1"/>
    <col min="11020" max="11020" width="13" style="1" customWidth="1"/>
    <col min="11021" max="11021" width="12.6640625" style="1"/>
    <col min="11022" max="11022" width="11.44140625" style="1" customWidth="1"/>
    <col min="11023" max="11023" width="12.109375" style="1" customWidth="1"/>
    <col min="11024" max="11024" width="9.6640625" style="1" customWidth="1"/>
    <col min="11025" max="11025" width="12.6640625" style="1"/>
    <col min="11026" max="11026" width="9.6640625" style="1" customWidth="1"/>
    <col min="11027" max="11027" width="11.33203125" style="1" customWidth="1"/>
    <col min="11028" max="11028" width="11" style="1" customWidth="1"/>
    <col min="11029" max="11029" width="12.6640625" style="1"/>
    <col min="11030" max="11030" width="11.33203125" style="1" customWidth="1"/>
    <col min="11031" max="11031" width="13.33203125" style="1" customWidth="1"/>
    <col min="11032" max="11258" width="9.109375" style="1" customWidth="1"/>
    <col min="11259" max="11259" width="5.6640625" style="1" customWidth="1"/>
    <col min="11260" max="11260" width="21.6640625" style="1" customWidth="1"/>
    <col min="11261" max="11261" width="19.88671875" style="1" customWidth="1"/>
    <col min="11262" max="11264" width="12.6640625" style="1"/>
    <col min="11265" max="11265" width="5.6640625" style="1" customWidth="1"/>
    <col min="11266" max="11266" width="21.6640625" style="1" customWidth="1"/>
    <col min="11267" max="11267" width="28.88671875" style="1" customWidth="1"/>
    <col min="11268" max="11271" width="9.6640625" style="1" customWidth="1"/>
    <col min="11272" max="11272" width="13.5546875" style="1" customWidth="1"/>
    <col min="11273" max="11273" width="12.44140625" style="1" customWidth="1"/>
    <col min="11274" max="11274" width="14.109375" style="1" customWidth="1"/>
    <col min="11275" max="11275" width="12.44140625" style="1" customWidth="1"/>
    <col min="11276" max="11276" width="13" style="1" customWidth="1"/>
    <col min="11277" max="11277" width="12.6640625" style="1"/>
    <col min="11278" max="11278" width="11.44140625" style="1" customWidth="1"/>
    <col min="11279" max="11279" width="12.109375" style="1" customWidth="1"/>
    <col min="11280" max="11280" width="9.6640625" style="1" customWidth="1"/>
    <col min="11281" max="11281" width="12.6640625" style="1"/>
    <col min="11282" max="11282" width="9.6640625" style="1" customWidth="1"/>
    <col min="11283" max="11283" width="11.33203125" style="1" customWidth="1"/>
    <col min="11284" max="11284" width="11" style="1" customWidth="1"/>
    <col min="11285" max="11285" width="12.6640625" style="1"/>
    <col min="11286" max="11286" width="11.33203125" style="1" customWidth="1"/>
    <col min="11287" max="11287" width="13.33203125" style="1" customWidth="1"/>
    <col min="11288" max="11514" width="9.109375" style="1" customWidth="1"/>
    <col min="11515" max="11515" width="5.6640625" style="1" customWidth="1"/>
    <col min="11516" max="11516" width="21.6640625" style="1" customWidth="1"/>
    <col min="11517" max="11517" width="19.88671875" style="1" customWidth="1"/>
    <col min="11518" max="11520" width="12.6640625" style="1"/>
    <col min="11521" max="11521" width="5.6640625" style="1" customWidth="1"/>
    <col min="11522" max="11522" width="21.6640625" style="1" customWidth="1"/>
    <col min="11523" max="11523" width="28.88671875" style="1" customWidth="1"/>
    <col min="11524" max="11527" width="9.6640625" style="1" customWidth="1"/>
    <col min="11528" max="11528" width="13.5546875" style="1" customWidth="1"/>
    <col min="11529" max="11529" width="12.44140625" style="1" customWidth="1"/>
    <col min="11530" max="11530" width="14.109375" style="1" customWidth="1"/>
    <col min="11531" max="11531" width="12.44140625" style="1" customWidth="1"/>
    <col min="11532" max="11532" width="13" style="1" customWidth="1"/>
    <col min="11533" max="11533" width="12.6640625" style="1"/>
    <col min="11534" max="11534" width="11.44140625" style="1" customWidth="1"/>
    <col min="11535" max="11535" width="12.109375" style="1" customWidth="1"/>
    <col min="11536" max="11536" width="9.6640625" style="1" customWidth="1"/>
    <col min="11537" max="11537" width="12.6640625" style="1"/>
    <col min="11538" max="11538" width="9.6640625" style="1" customWidth="1"/>
    <col min="11539" max="11539" width="11.33203125" style="1" customWidth="1"/>
    <col min="11540" max="11540" width="11" style="1" customWidth="1"/>
    <col min="11541" max="11541" width="12.6640625" style="1"/>
    <col min="11542" max="11542" width="11.33203125" style="1" customWidth="1"/>
    <col min="11543" max="11543" width="13.33203125" style="1" customWidth="1"/>
    <col min="11544" max="11770" width="9.109375" style="1" customWidth="1"/>
    <col min="11771" max="11771" width="5.6640625" style="1" customWidth="1"/>
    <col min="11772" max="11772" width="21.6640625" style="1" customWidth="1"/>
    <col min="11773" max="11773" width="19.88671875" style="1" customWidth="1"/>
    <col min="11774" max="11776" width="12.6640625" style="1"/>
    <col min="11777" max="11777" width="5.6640625" style="1" customWidth="1"/>
    <col min="11778" max="11778" width="21.6640625" style="1" customWidth="1"/>
    <col min="11779" max="11779" width="28.88671875" style="1" customWidth="1"/>
    <col min="11780" max="11783" width="9.6640625" style="1" customWidth="1"/>
    <col min="11784" max="11784" width="13.5546875" style="1" customWidth="1"/>
    <col min="11785" max="11785" width="12.44140625" style="1" customWidth="1"/>
    <col min="11786" max="11786" width="14.109375" style="1" customWidth="1"/>
    <col min="11787" max="11787" width="12.44140625" style="1" customWidth="1"/>
    <col min="11788" max="11788" width="13" style="1" customWidth="1"/>
    <col min="11789" max="11789" width="12.6640625" style="1"/>
    <col min="11790" max="11790" width="11.44140625" style="1" customWidth="1"/>
    <col min="11791" max="11791" width="12.109375" style="1" customWidth="1"/>
    <col min="11792" max="11792" width="9.6640625" style="1" customWidth="1"/>
    <col min="11793" max="11793" width="12.6640625" style="1"/>
    <col min="11794" max="11794" width="9.6640625" style="1" customWidth="1"/>
    <col min="11795" max="11795" width="11.33203125" style="1" customWidth="1"/>
    <col min="11796" max="11796" width="11" style="1" customWidth="1"/>
    <col min="11797" max="11797" width="12.6640625" style="1"/>
    <col min="11798" max="11798" width="11.33203125" style="1" customWidth="1"/>
    <col min="11799" max="11799" width="13.33203125" style="1" customWidth="1"/>
    <col min="11800" max="12026" width="9.109375" style="1" customWidth="1"/>
    <col min="12027" max="12027" width="5.6640625" style="1" customWidth="1"/>
    <col min="12028" max="12028" width="21.6640625" style="1" customWidth="1"/>
    <col min="12029" max="12029" width="19.88671875" style="1" customWidth="1"/>
    <col min="12030" max="12032" width="12.6640625" style="1"/>
    <col min="12033" max="12033" width="5.6640625" style="1" customWidth="1"/>
    <col min="12034" max="12034" width="21.6640625" style="1" customWidth="1"/>
    <col min="12035" max="12035" width="28.88671875" style="1" customWidth="1"/>
    <col min="12036" max="12039" width="9.6640625" style="1" customWidth="1"/>
    <col min="12040" max="12040" width="13.5546875" style="1" customWidth="1"/>
    <col min="12041" max="12041" width="12.44140625" style="1" customWidth="1"/>
    <col min="12042" max="12042" width="14.109375" style="1" customWidth="1"/>
    <col min="12043" max="12043" width="12.44140625" style="1" customWidth="1"/>
    <col min="12044" max="12044" width="13" style="1" customWidth="1"/>
    <col min="12045" max="12045" width="12.6640625" style="1"/>
    <col min="12046" max="12046" width="11.44140625" style="1" customWidth="1"/>
    <col min="12047" max="12047" width="12.109375" style="1" customWidth="1"/>
    <col min="12048" max="12048" width="9.6640625" style="1" customWidth="1"/>
    <col min="12049" max="12049" width="12.6640625" style="1"/>
    <col min="12050" max="12050" width="9.6640625" style="1" customWidth="1"/>
    <col min="12051" max="12051" width="11.33203125" style="1" customWidth="1"/>
    <col min="12052" max="12052" width="11" style="1" customWidth="1"/>
    <col min="12053" max="12053" width="12.6640625" style="1"/>
    <col min="12054" max="12054" width="11.33203125" style="1" customWidth="1"/>
    <col min="12055" max="12055" width="13.33203125" style="1" customWidth="1"/>
    <col min="12056" max="12282" width="9.109375" style="1" customWidth="1"/>
    <col min="12283" max="12283" width="5.6640625" style="1" customWidth="1"/>
    <col min="12284" max="12284" width="21.6640625" style="1" customWidth="1"/>
    <col min="12285" max="12285" width="19.88671875" style="1" customWidth="1"/>
    <col min="12286" max="12288" width="12.6640625" style="1"/>
    <col min="12289" max="12289" width="5.6640625" style="1" customWidth="1"/>
    <col min="12290" max="12290" width="21.6640625" style="1" customWidth="1"/>
    <col min="12291" max="12291" width="28.88671875" style="1" customWidth="1"/>
    <col min="12292" max="12295" width="9.6640625" style="1" customWidth="1"/>
    <col min="12296" max="12296" width="13.5546875" style="1" customWidth="1"/>
    <col min="12297" max="12297" width="12.44140625" style="1" customWidth="1"/>
    <col min="12298" max="12298" width="14.109375" style="1" customWidth="1"/>
    <col min="12299" max="12299" width="12.44140625" style="1" customWidth="1"/>
    <col min="12300" max="12300" width="13" style="1" customWidth="1"/>
    <col min="12301" max="12301" width="12.6640625" style="1"/>
    <col min="12302" max="12302" width="11.44140625" style="1" customWidth="1"/>
    <col min="12303" max="12303" width="12.109375" style="1" customWidth="1"/>
    <col min="12304" max="12304" width="9.6640625" style="1" customWidth="1"/>
    <col min="12305" max="12305" width="12.6640625" style="1"/>
    <col min="12306" max="12306" width="9.6640625" style="1" customWidth="1"/>
    <col min="12307" max="12307" width="11.33203125" style="1" customWidth="1"/>
    <col min="12308" max="12308" width="11" style="1" customWidth="1"/>
    <col min="12309" max="12309" width="12.6640625" style="1"/>
    <col min="12310" max="12310" width="11.33203125" style="1" customWidth="1"/>
    <col min="12311" max="12311" width="13.33203125" style="1" customWidth="1"/>
    <col min="12312" max="12538" width="9.109375" style="1" customWidth="1"/>
    <col min="12539" max="12539" width="5.6640625" style="1" customWidth="1"/>
    <col min="12540" max="12540" width="21.6640625" style="1" customWidth="1"/>
    <col min="12541" max="12541" width="19.88671875" style="1" customWidth="1"/>
    <col min="12542" max="12544" width="12.6640625" style="1"/>
    <col min="12545" max="12545" width="5.6640625" style="1" customWidth="1"/>
    <col min="12546" max="12546" width="21.6640625" style="1" customWidth="1"/>
    <col min="12547" max="12547" width="28.88671875" style="1" customWidth="1"/>
    <col min="12548" max="12551" width="9.6640625" style="1" customWidth="1"/>
    <col min="12552" max="12552" width="13.5546875" style="1" customWidth="1"/>
    <col min="12553" max="12553" width="12.44140625" style="1" customWidth="1"/>
    <col min="12554" max="12554" width="14.109375" style="1" customWidth="1"/>
    <col min="12555" max="12555" width="12.44140625" style="1" customWidth="1"/>
    <col min="12556" max="12556" width="13" style="1" customWidth="1"/>
    <col min="12557" max="12557" width="12.6640625" style="1"/>
    <col min="12558" max="12558" width="11.44140625" style="1" customWidth="1"/>
    <col min="12559" max="12559" width="12.109375" style="1" customWidth="1"/>
    <col min="12560" max="12560" width="9.6640625" style="1" customWidth="1"/>
    <col min="12561" max="12561" width="12.6640625" style="1"/>
    <col min="12562" max="12562" width="9.6640625" style="1" customWidth="1"/>
    <col min="12563" max="12563" width="11.33203125" style="1" customWidth="1"/>
    <col min="12564" max="12564" width="11" style="1" customWidth="1"/>
    <col min="12565" max="12565" width="12.6640625" style="1"/>
    <col min="12566" max="12566" width="11.33203125" style="1" customWidth="1"/>
    <col min="12567" max="12567" width="13.33203125" style="1" customWidth="1"/>
    <col min="12568" max="12794" width="9.109375" style="1" customWidth="1"/>
    <col min="12795" max="12795" width="5.6640625" style="1" customWidth="1"/>
    <col min="12796" max="12796" width="21.6640625" style="1" customWidth="1"/>
    <col min="12797" max="12797" width="19.88671875" style="1" customWidth="1"/>
    <col min="12798" max="12800" width="12.6640625" style="1"/>
    <col min="12801" max="12801" width="5.6640625" style="1" customWidth="1"/>
    <col min="12802" max="12802" width="21.6640625" style="1" customWidth="1"/>
    <col min="12803" max="12803" width="28.88671875" style="1" customWidth="1"/>
    <col min="12804" max="12807" width="9.6640625" style="1" customWidth="1"/>
    <col min="12808" max="12808" width="13.5546875" style="1" customWidth="1"/>
    <col min="12809" max="12809" width="12.44140625" style="1" customWidth="1"/>
    <col min="12810" max="12810" width="14.109375" style="1" customWidth="1"/>
    <col min="12811" max="12811" width="12.44140625" style="1" customWidth="1"/>
    <col min="12812" max="12812" width="13" style="1" customWidth="1"/>
    <col min="12813" max="12813" width="12.6640625" style="1"/>
    <col min="12814" max="12814" width="11.44140625" style="1" customWidth="1"/>
    <col min="12815" max="12815" width="12.109375" style="1" customWidth="1"/>
    <col min="12816" max="12816" width="9.6640625" style="1" customWidth="1"/>
    <col min="12817" max="12817" width="12.6640625" style="1"/>
    <col min="12818" max="12818" width="9.6640625" style="1" customWidth="1"/>
    <col min="12819" max="12819" width="11.33203125" style="1" customWidth="1"/>
    <col min="12820" max="12820" width="11" style="1" customWidth="1"/>
    <col min="12821" max="12821" width="12.6640625" style="1"/>
    <col min="12822" max="12822" width="11.33203125" style="1" customWidth="1"/>
    <col min="12823" max="12823" width="13.33203125" style="1" customWidth="1"/>
    <col min="12824" max="13050" width="9.109375" style="1" customWidth="1"/>
    <col min="13051" max="13051" width="5.6640625" style="1" customWidth="1"/>
    <col min="13052" max="13052" width="21.6640625" style="1" customWidth="1"/>
    <col min="13053" max="13053" width="19.88671875" style="1" customWidth="1"/>
    <col min="13054" max="13056" width="12.6640625" style="1"/>
    <col min="13057" max="13057" width="5.6640625" style="1" customWidth="1"/>
    <col min="13058" max="13058" width="21.6640625" style="1" customWidth="1"/>
    <col min="13059" max="13059" width="28.88671875" style="1" customWidth="1"/>
    <col min="13060" max="13063" width="9.6640625" style="1" customWidth="1"/>
    <col min="13064" max="13064" width="13.5546875" style="1" customWidth="1"/>
    <col min="13065" max="13065" width="12.44140625" style="1" customWidth="1"/>
    <col min="13066" max="13066" width="14.109375" style="1" customWidth="1"/>
    <col min="13067" max="13067" width="12.44140625" style="1" customWidth="1"/>
    <col min="13068" max="13068" width="13" style="1" customWidth="1"/>
    <col min="13069" max="13069" width="12.6640625" style="1"/>
    <col min="13070" max="13070" width="11.44140625" style="1" customWidth="1"/>
    <col min="13071" max="13071" width="12.109375" style="1" customWidth="1"/>
    <col min="13072" max="13072" width="9.6640625" style="1" customWidth="1"/>
    <col min="13073" max="13073" width="12.6640625" style="1"/>
    <col min="13074" max="13074" width="9.6640625" style="1" customWidth="1"/>
    <col min="13075" max="13075" width="11.33203125" style="1" customWidth="1"/>
    <col min="13076" max="13076" width="11" style="1" customWidth="1"/>
    <col min="13077" max="13077" width="12.6640625" style="1"/>
    <col min="13078" max="13078" width="11.33203125" style="1" customWidth="1"/>
    <col min="13079" max="13079" width="13.33203125" style="1" customWidth="1"/>
    <col min="13080" max="13306" width="9.109375" style="1" customWidth="1"/>
    <col min="13307" max="13307" width="5.6640625" style="1" customWidth="1"/>
    <col min="13308" max="13308" width="21.6640625" style="1" customWidth="1"/>
    <col min="13309" max="13309" width="19.88671875" style="1" customWidth="1"/>
    <col min="13310" max="13312" width="12.6640625" style="1"/>
    <col min="13313" max="13313" width="5.6640625" style="1" customWidth="1"/>
    <col min="13314" max="13314" width="21.6640625" style="1" customWidth="1"/>
    <col min="13315" max="13315" width="28.88671875" style="1" customWidth="1"/>
    <col min="13316" max="13319" width="9.6640625" style="1" customWidth="1"/>
    <col min="13320" max="13320" width="13.5546875" style="1" customWidth="1"/>
    <col min="13321" max="13321" width="12.44140625" style="1" customWidth="1"/>
    <col min="13322" max="13322" width="14.109375" style="1" customWidth="1"/>
    <col min="13323" max="13323" width="12.44140625" style="1" customWidth="1"/>
    <col min="13324" max="13324" width="13" style="1" customWidth="1"/>
    <col min="13325" max="13325" width="12.6640625" style="1"/>
    <col min="13326" max="13326" width="11.44140625" style="1" customWidth="1"/>
    <col min="13327" max="13327" width="12.109375" style="1" customWidth="1"/>
    <col min="13328" max="13328" width="9.6640625" style="1" customWidth="1"/>
    <col min="13329" max="13329" width="12.6640625" style="1"/>
    <col min="13330" max="13330" width="9.6640625" style="1" customWidth="1"/>
    <col min="13331" max="13331" width="11.33203125" style="1" customWidth="1"/>
    <col min="13332" max="13332" width="11" style="1" customWidth="1"/>
    <col min="13333" max="13333" width="12.6640625" style="1"/>
    <col min="13334" max="13334" width="11.33203125" style="1" customWidth="1"/>
    <col min="13335" max="13335" width="13.33203125" style="1" customWidth="1"/>
    <col min="13336" max="13562" width="9.109375" style="1" customWidth="1"/>
    <col min="13563" max="13563" width="5.6640625" style="1" customWidth="1"/>
    <col min="13564" max="13564" width="21.6640625" style="1" customWidth="1"/>
    <col min="13565" max="13565" width="19.88671875" style="1" customWidth="1"/>
    <col min="13566" max="13568" width="12.6640625" style="1"/>
    <col min="13569" max="13569" width="5.6640625" style="1" customWidth="1"/>
    <col min="13570" max="13570" width="21.6640625" style="1" customWidth="1"/>
    <col min="13571" max="13571" width="28.88671875" style="1" customWidth="1"/>
    <col min="13572" max="13575" width="9.6640625" style="1" customWidth="1"/>
    <col min="13576" max="13576" width="13.5546875" style="1" customWidth="1"/>
    <col min="13577" max="13577" width="12.44140625" style="1" customWidth="1"/>
    <col min="13578" max="13578" width="14.109375" style="1" customWidth="1"/>
    <col min="13579" max="13579" width="12.44140625" style="1" customWidth="1"/>
    <col min="13580" max="13580" width="13" style="1" customWidth="1"/>
    <col min="13581" max="13581" width="12.6640625" style="1"/>
    <col min="13582" max="13582" width="11.44140625" style="1" customWidth="1"/>
    <col min="13583" max="13583" width="12.109375" style="1" customWidth="1"/>
    <col min="13584" max="13584" width="9.6640625" style="1" customWidth="1"/>
    <col min="13585" max="13585" width="12.6640625" style="1"/>
    <col min="13586" max="13586" width="9.6640625" style="1" customWidth="1"/>
    <col min="13587" max="13587" width="11.33203125" style="1" customWidth="1"/>
    <col min="13588" max="13588" width="11" style="1" customWidth="1"/>
    <col min="13589" max="13589" width="12.6640625" style="1"/>
    <col min="13590" max="13590" width="11.33203125" style="1" customWidth="1"/>
    <col min="13591" max="13591" width="13.33203125" style="1" customWidth="1"/>
    <col min="13592" max="13818" width="9.109375" style="1" customWidth="1"/>
    <col min="13819" max="13819" width="5.6640625" style="1" customWidth="1"/>
    <col min="13820" max="13820" width="21.6640625" style="1" customWidth="1"/>
    <col min="13821" max="13821" width="19.88671875" style="1" customWidth="1"/>
    <col min="13822" max="13824" width="12.6640625" style="1"/>
    <col min="13825" max="13825" width="5.6640625" style="1" customWidth="1"/>
    <col min="13826" max="13826" width="21.6640625" style="1" customWidth="1"/>
    <col min="13827" max="13827" width="28.88671875" style="1" customWidth="1"/>
    <col min="13828" max="13831" width="9.6640625" style="1" customWidth="1"/>
    <col min="13832" max="13832" width="13.5546875" style="1" customWidth="1"/>
    <col min="13833" max="13833" width="12.44140625" style="1" customWidth="1"/>
    <col min="13834" max="13834" width="14.109375" style="1" customWidth="1"/>
    <col min="13835" max="13835" width="12.44140625" style="1" customWidth="1"/>
    <col min="13836" max="13836" width="13" style="1" customWidth="1"/>
    <col min="13837" max="13837" width="12.6640625" style="1"/>
    <col min="13838" max="13838" width="11.44140625" style="1" customWidth="1"/>
    <col min="13839" max="13839" width="12.109375" style="1" customWidth="1"/>
    <col min="13840" max="13840" width="9.6640625" style="1" customWidth="1"/>
    <col min="13841" max="13841" width="12.6640625" style="1"/>
    <col min="13842" max="13842" width="9.6640625" style="1" customWidth="1"/>
    <col min="13843" max="13843" width="11.33203125" style="1" customWidth="1"/>
    <col min="13844" max="13844" width="11" style="1" customWidth="1"/>
    <col min="13845" max="13845" width="12.6640625" style="1"/>
    <col min="13846" max="13846" width="11.33203125" style="1" customWidth="1"/>
    <col min="13847" max="13847" width="13.33203125" style="1" customWidth="1"/>
    <col min="13848" max="14074" width="9.109375" style="1" customWidth="1"/>
    <col min="14075" max="14075" width="5.6640625" style="1" customWidth="1"/>
    <col min="14076" max="14076" width="21.6640625" style="1" customWidth="1"/>
    <col min="14077" max="14077" width="19.88671875" style="1" customWidth="1"/>
    <col min="14078" max="14080" width="12.6640625" style="1"/>
    <col min="14081" max="14081" width="5.6640625" style="1" customWidth="1"/>
    <col min="14082" max="14082" width="21.6640625" style="1" customWidth="1"/>
    <col min="14083" max="14083" width="28.88671875" style="1" customWidth="1"/>
    <col min="14084" max="14087" width="9.6640625" style="1" customWidth="1"/>
    <col min="14088" max="14088" width="13.5546875" style="1" customWidth="1"/>
    <col min="14089" max="14089" width="12.44140625" style="1" customWidth="1"/>
    <col min="14090" max="14090" width="14.109375" style="1" customWidth="1"/>
    <col min="14091" max="14091" width="12.44140625" style="1" customWidth="1"/>
    <col min="14092" max="14092" width="13" style="1" customWidth="1"/>
    <col min="14093" max="14093" width="12.6640625" style="1"/>
    <col min="14094" max="14094" width="11.44140625" style="1" customWidth="1"/>
    <col min="14095" max="14095" width="12.109375" style="1" customWidth="1"/>
    <col min="14096" max="14096" width="9.6640625" style="1" customWidth="1"/>
    <col min="14097" max="14097" width="12.6640625" style="1"/>
    <col min="14098" max="14098" width="9.6640625" style="1" customWidth="1"/>
    <col min="14099" max="14099" width="11.33203125" style="1" customWidth="1"/>
    <col min="14100" max="14100" width="11" style="1" customWidth="1"/>
    <col min="14101" max="14101" width="12.6640625" style="1"/>
    <col min="14102" max="14102" width="11.33203125" style="1" customWidth="1"/>
    <col min="14103" max="14103" width="13.33203125" style="1" customWidth="1"/>
    <col min="14104" max="14330" width="9.109375" style="1" customWidth="1"/>
    <col min="14331" max="14331" width="5.6640625" style="1" customWidth="1"/>
    <col min="14332" max="14332" width="21.6640625" style="1" customWidth="1"/>
    <col min="14333" max="14333" width="19.88671875" style="1" customWidth="1"/>
    <col min="14334" max="14336" width="12.6640625" style="1"/>
    <col min="14337" max="14337" width="5.6640625" style="1" customWidth="1"/>
    <col min="14338" max="14338" width="21.6640625" style="1" customWidth="1"/>
    <col min="14339" max="14339" width="28.88671875" style="1" customWidth="1"/>
    <col min="14340" max="14343" width="9.6640625" style="1" customWidth="1"/>
    <col min="14344" max="14344" width="13.5546875" style="1" customWidth="1"/>
    <col min="14345" max="14345" width="12.44140625" style="1" customWidth="1"/>
    <col min="14346" max="14346" width="14.109375" style="1" customWidth="1"/>
    <col min="14347" max="14347" width="12.44140625" style="1" customWidth="1"/>
    <col min="14348" max="14348" width="13" style="1" customWidth="1"/>
    <col min="14349" max="14349" width="12.6640625" style="1"/>
    <col min="14350" max="14350" width="11.44140625" style="1" customWidth="1"/>
    <col min="14351" max="14351" width="12.109375" style="1" customWidth="1"/>
    <col min="14352" max="14352" width="9.6640625" style="1" customWidth="1"/>
    <col min="14353" max="14353" width="12.6640625" style="1"/>
    <col min="14354" max="14354" width="9.6640625" style="1" customWidth="1"/>
    <col min="14355" max="14355" width="11.33203125" style="1" customWidth="1"/>
    <col min="14356" max="14356" width="11" style="1" customWidth="1"/>
    <col min="14357" max="14357" width="12.6640625" style="1"/>
    <col min="14358" max="14358" width="11.33203125" style="1" customWidth="1"/>
    <col min="14359" max="14359" width="13.33203125" style="1" customWidth="1"/>
    <col min="14360" max="14586" width="9.109375" style="1" customWidth="1"/>
    <col min="14587" max="14587" width="5.6640625" style="1" customWidth="1"/>
    <col min="14588" max="14588" width="21.6640625" style="1" customWidth="1"/>
    <col min="14589" max="14589" width="19.88671875" style="1" customWidth="1"/>
    <col min="14590" max="14592" width="12.6640625" style="1"/>
    <col min="14593" max="14593" width="5.6640625" style="1" customWidth="1"/>
    <col min="14594" max="14594" width="21.6640625" style="1" customWidth="1"/>
    <col min="14595" max="14595" width="28.88671875" style="1" customWidth="1"/>
    <col min="14596" max="14599" width="9.6640625" style="1" customWidth="1"/>
    <col min="14600" max="14600" width="13.5546875" style="1" customWidth="1"/>
    <col min="14601" max="14601" width="12.44140625" style="1" customWidth="1"/>
    <col min="14602" max="14602" width="14.109375" style="1" customWidth="1"/>
    <col min="14603" max="14603" width="12.44140625" style="1" customWidth="1"/>
    <col min="14604" max="14604" width="13" style="1" customWidth="1"/>
    <col min="14605" max="14605" width="12.6640625" style="1"/>
    <col min="14606" max="14606" width="11.44140625" style="1" customWidth="1"/>
    <col min="14607" max="14607" width="12.109375" style="1" customWidth="1"/>
    <col min="14608" max="14608" width="9.6640625" style="1" customWidth="1"/>
    <col min="14609" max="14609" width="12.6640625" style="1"/>
    <col min="14610" max="14610" width="9.6640625" style="1" customWidth="1"/>
    <col min="14611" max="14611" width="11.33203125" style="1" customWidth="1"/>
    <col min="14612" max="14612" width="11" style="1" customWidth="1"/>
    <col min="14613" max="14613" width="12.6640625" style="1"/>
    <col min="14614" max="14614" width="11.33203125" style="1" customWidth="1"/>
    <col min="14615" max="14615" width="13.33203125" style="1" customWidth="1"/>
    <col min="14616" max="14842" width="9.109375" style="1" customWidth="1"/>
    <col min="14843" max="14843" width="5.6640625" style="1" customWidth="1"/>
    <col min="14844" max="14844" width="21.6640625" style="1" customWidth="1"/>
    <col min="14845" max="14845" width="19.88671875" style="1" customWidth="1"/>
    <col min="14846" max="14848" width="12.6640625" style="1"/>
    <col min="14849" max="14849" width="5.6640625" style="1" customWidth="1"/>
    <col min="14850" max="14850" width="21.6640625" style="1" customWidth="1"/>
    <col min="14851" max="14851" width="28.88671875" style="1" customWidth="1"/>
    <col min="14852" max="14855" width="9.6640625" style="1" customWidth="1"/>
    <col min="14856" max="14856" width="13.5546875" style="1" customWidth="1"/>
    <col min="14857" max="14857" width="12.44140625" style="1" customWidth="1"/>
    <col min="14858" max="14858" width="14.109375" style="1" customWidth="1"/>
    <col min="14859" max="14859" width="12.44140625" style="1" customWidth="1"/>
    <col min="14860" max="14860" width="13" style="1" customWidth="1"/>
    <col min="14861" max="14861" width="12.6640625" style="1"/>
    <col min="14862" max="14862" width="11.44140625" style="1" customWidth="1"/>
    <col min="14863" max="14863" width="12.109375" style="1" customWidth="1"/>
    <col min="14864" max="14864" width="9.6640625" style="1" customWidth="1"/>
    <col min="14865" max="14865" width="12.6640625" style="1"/>
    <col min="14866" max="14866" width="9.6640625" style="1" customWidth="1"/>
    <col min="14867" max="14867" width="11.33203125" style="1" customWidth="1"/>
    <col min="14868" max="14868" width="11" style="1" customWidth="1"/>
    <col min="14869" max="14869" width="12.6640625" style="1"/>
    <col min="14870" max="14870" width="11.33203125" style="1" customWidth="1"/>
    <col min="14871" max="14871" width="13.33203125" style="1" customWidth="1"/>
    <col min="14872" max="15098" width="9.109375" style="1" customWidth="1"/>
    <col min="15099" max="15099" width="5.6640625" style="1" customWidth="1"/>
    <col min="15100" max="15100" width="21.6640625" style="1" customWidth="1"/>
    <col min="15101" max="15101" width="19.88671875" style="1" customWidth="1"/>
    <col min="15102" max="15104" width="12.6640625" style="1"/>
    <col min="15105" max="15105" width="5.6640625" style="1" customWidth="1"/>
    <col min="15106" max="15106" width="21.6640625" style="1" customWidth="1"/>
    <col min="15107" max="15107" width="28.88671875" style="1" customWidth="1"/>
    <col min="15108" max="15111" width="9.6640625" style="1" customWidth="1"/>
    <col min="15112" max="15112" width="13.5546875" style="1" customWidth="1"/>
    <col min="15113" max="15113" width="12.44140625" style="1" customWidth="1"/>
    <col min="15114" max="15114" width="14.109375" style="1" customWidth="1"/>
    <col min="15115" max="15115" width="12.44140625" style="1" customWidth="1"/>
    <col min="15116" max="15116" width="13" style="1" customWidth="1"/>
    <col min="15117" max="15117" width="12.6640625" style="1"/>
    <col min="15118" max="15118" width="11.44140625" style="1" customWidth="1"/>
    <col min="15119" max="15119" width="12.109375" style="1" customWidth="1"/>
    <col min="15120" max="15120" width="9.6640625" style="1" customWidth="1"/>
    <col min="15121" max="15121" width="12.6640625" style="1"/>
    <col min="15122" max="15122" width="9.6640625" style="1" customWidth="1"/>
    <col min="15123" max="15123" width="11.33203125" style="1" customWidth="1"/>
    <col min="15124" max="15124" width="11" style="1" customWidth="1"/>
    <col min="15125" max="15125" width="12.6640625" style="1"/>
    <col min="15126" max="15126" width="11.33203125" style="1" customWidth="1"/>
    <col min="15127" max="15127" width="13.33203125" style="1" customWidth="1"/>
    <col min="15128" max="15354" width="9.109375" style="1" customWidth="1"/>
    <col min="15355" max="15355" width="5.6640625" style="1" customWidth="1"/>
    <col min="15356" max="15356" width="21.6640625" style="1" customWidth="1"/>
    <col min="15357" max="15357" width="19.88671875" style="1" customWidth="1"/>
    <col min="15358" max="15360" width="12.6640625" style="1"/>
    <col min="15361" max="15361" width="5.6640625" style="1" customWidth="1"/>
    <col min="15362" max="15362" width="21.6640625" style="1" customWidth="1"/>
    <col min="15363" max="15363" width="28.88671875" style="1" customWidth="1"/>
    <col min="15364" max="15367" width="9.6640625" style="1" customWidth="1"/>
    <col min="15368" max="15368" width="13.5546875" style="1" customWidth="1"/>
    <col min="15369" max="15369" width="12.44140625" style="1" customWidth="1"/>
    <col min="15370" max="15370" width="14.109375" style="1" customWidth="1"/>
    <col min="15371" max="15371" width="12.44140625" style="1" customWidth="1"/>
    <col min="15372" max="15372" width="13" style="1" customWidth="1"/>
    <col min="15373" max="15373" width="12.6640625" style="1"/>
    <col min="15374" max="15374" width="11.44140625" style="1" customWidth="1"/>
    <col min="15375" max="15375" width="12.109375" style="1" customWidth="1"/>
    <col min="15376" max="15376" width="9.6640625" style="1" customWidth="1"/>
    <col min="15377" max="15377" width="12.6640625" style="1"/>
    <col min="15378" max="15378" width="9.6640625" style="1" customWidth="1"/>
    <col min="15379" max="15379" width="11.33203125" style="1" customWidth="1"/>
    <col min="15380" max="15380" width="11" style="1" customWidth="1"/>
    <col min="15381" max="15381" width="12.6640625" style="1"/>
    <col min="15382" max="15382" width="11.33203125" style="1" customWidth="1"/>
    <col min="15383" max="15383" width="13.33203125" style="1" customWidth="1"/>
    <col min="15384" max="15610" width="9.109375" style="1" customWidth="1"/>
    <col min="15611" max="15611" width="5.6640625" style="1" customWidth="1"/>
    <col min="15612" max="15612" width="21.6640625" style="1" customWidth="1"/>
    <col min="15613" max="15613" width="19.88671875" style="1" customWidth="1"/>
    <col min="15614" max="15616" width="12.6640625" style="1"/>
    <col min="15617" max="15617" width="5.6640625" style="1" customWidth="1"/>
    <col min="15618" max="15618" width="21.6640625" style="1" customWidth="1"/>
    <col min="15619" max="15619" width="28.88671875" style="1" customWidth="1"/>
    <col min="15620" max="15623" width="9.6640625" style="1" customWidth="1"/>
    <col min="15624" max="15624" width="13.5546875" style="1" customWidth="1"/>
    <col min="15625" max="15625" width="12.44140625" style="1" customWidth="1"/>
    <col min="15626" max="15626" width="14.109375" style="1" customWidth="1"/>
    <col min="15627" max="15627" width="12.44140625" style="1" customWidth="1"/>
    <col min="15628" max="15628" width="13" style="1" customWidth="1"/>
    <col min="15629" max="15629" width="12.6640625" style="1"/>
    <col min="15630" max="15630" width="11.44140625" style="1" customWidth="1"/>
    <col min="15631" max="15631" width="12.109375" style="1" customWidth="1"/>
    <col min="15632" max="15632" width="9.6640625" style="1" customWidth="1"/>
    <col min="15633" max="15633" width="12.6640625" style="1"/>
    <col min="15634" max="15634" width="9.6640625" style="1" customWidth="1"/>
    <col min="15635" max="15635" width="11.33203125" style="1" customWidth="1"/>
    <col min="15636" max="15636" width="11" style="1" customWidth="1"/>
    <col min="15637" max="15637" width="12.6640625" style="1"/>
    <col min="15638" max="15638" width="11.33203125" style="1" customWidth="1"/>
    <col min="15639" max="15639" width="13.33203125" style="1" customWidth="1"/>
    <col min="15640" max="15866" width="9.109375" style="1" customWidth="1"/>
    <col min="15867" max="15867" width="5.6640625" style="1" customWidth="1"/>
    <col min="15868" max="15868" width="21.6640625" style="1" customWidth="1"/>
    <col min="15869" max="15869" width="19.88671875" style="1" customWidth="1"/>
    <col min="15870" max="15872" width="12.6640625" style="1"/>
    <col min="15873" max="15873" width="5.6640625" style="1" customWidth="1"/>
    <col min="15874" max="15874" width="21.6640625" style="1" customWidth="1"/>
    <col min="15875" max="15875" width="28.88671875" style="1" customWidth="1"/>
    <col min="15876" max="15879" width="9.6640625" style="1" customWidth="1"/>
    <col min="15880" max="15880" width="13.5546875" style="1" customWidth="1"/>
    <col min="15881" max="15881" width="12.44140625" style="1" customWidth="1"/>
    <col min="15882" max="15882" width="14.109375" style="1" customWidth="1"/>
    <col min="15883" max="15883" width="12.44140625" style="1" customWidth="1"/>
    <col min="15884" max="15884" width="13" style="1" customWidth="1"/>
    <col min="15885" max="15885" width="12.6640625" style="1"/>
    <col min="15886" max="15886" width="11.44140625" style="1" customWidth="1"/>
    <col min="15887" max="15887" width="12.109375" style="1" customWidth="1"/>
    <col min="15888" max="15888" width="9.6640625" style="1" customWidth="1"/>
    <col min="15889" max="15889" width="12.6640625" style="1"/>
    <col min="15890" max="15890" width="9.6640625" style="1" customWidth="1"/>
    <col min="15891" max="15891" width="11.33203125" style="1" customWidth="1"/>
    <col min="15892" max="15892" width="11" style="1" customWidth="1"/>
    <col min="15893" max="15893" width="12.6640625" style="1"/>
    <col min="15894" max="15894" width="11.33203125" style="1" customWidth="1"/>
    <col min="15895" max="15895" width="13.33203125" style="1" customWidth="1"/>
    <col min="15896" max="16122" width="9.109375" style="1" customWidth="1"/>
    <col min="16123" max="16123" width="5.6640625" style="1" customWidth="1"/>
    <col min="16124" max="16124" width="21.6640625" style="1" customWidth="1"/>
    <col min="16125" max="16125" width="19.88671875" style="1" customWidth="1"/>
    <col min="16126" max="16128" width="12.6640625" style="1"/>
    <col min="16129" max="16129" width="5.6640625" style="1" customWidth="1"/>
    <col min="16130" max="16130" width="21.6640625" style="1" customWidth="1"/>
    <col min="16131" max="16131" width="28.88671875" style="1" customWidth="1"/>
    <col min="16132" max="16135" width="9.6640625" style="1" customWidth="1"/>
    <col min="16136" max="16136" width="13.5546875" style="1" customWidth="1"/>
    <col min="16137" max="16137" width="12.44140625" style="1" customWidth="1"/>
    <col min="16138" max="16138" width="14.109375" style="1" customWidth="1"/>
    <col min="16139" max="16139" width="12.44140625" style="1" customWidth="1"/>
    <col min="16140" max="16140" width="13" style="1" customWidth="1"/>
    <col min="16141" max="16141" width="12.6640625" style="1"/>
    <col min="16142" max="16142" width="11.44140625" style="1" customWidth="1"/>
    <col min="16143" max="16143" width="12.109375" style="1" customWidth="1"/>
    <col min="16144" max="16144" width="9.6640625" style="1" customWidth="1"/>
    <col min="16145" max="16145" width="12.6640625" style="1"/>
    <col min="16146" max="16146" width="9.6640625" style="1" customWidth="1"/>
    <col min="16147" max="16147" width="11.33203125" style="1" customWidth="1"/>
    <col min="16148" max="16148" width="11" style="1" customWidth="1"/>
    <col min="16149" max="16149" width="12.6640625" style="1"/>
    <col min="16150" max="16150" width="11.33203125" style="1" customWidth="1"/>
    <col min="16151" max="16151" width="13.33203125" style="1" customWidth="1"/>
    <col min="16152" max="16378" width="9.109375" style="1" customWidth="1"/>
    <col min="16379" max="16379" width="5.6640625" style="1" customWidth="1"/>
    <col min="16380" max="16380" width="21.6640625" style="1" customWidth="1"/>
    <col min="16381" max="16381" width="19.88671875" style="1" customWidth="1"/>
    <col min="16382" max="16384" width="12.6640625" style="1"/>
  </cols>
  <sheetData>
    <row r="1" spans="1:23" x14ac:dyDescent="0.25">
      <c r="A1" s="1" t="s">
        <v>0</v>
      </c>
    </row>
    <row r="2" spans="1:23" x14ac:dyDescent="0.25">
      <c r="A2" s="1" t="s">
        <v>1</v>
      </c>
    </row>
    <row r="3" spans="1:23" s="3" customFormat="1" ht="16.8" x14ac:dyDescent="0.2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s="3" customFormat="1" ht="16.8" x14ac:dyDescent="0.25">
      <c r="I4" s="4"/>
      <c r="J4" s="5" t="str">
        <f>'[1]1'!E5</f>
        <v>KABUPATEN/KOTA</v>
      </c>
      <c r="K4" s="6" t="str">
        <f>'[1]1'!F5</f>
        <v>BULUKUMBA</v>
      </c>
      <c r="L4" s="4"/>
      <c r="M4" s="4"/>
      <c r="N4" s="4"/>
      <c r="O4" s="4"/>
    </row>
    <row r="5" spans="1:23" s="3" customFormat="1" ht="16.8" x14ac:dyDescent="0.25">
      <c r="D5" s="4"/>
      <c r="E5" s="4"/>
      <c r="I5" s="4"/>
      <c r="J5" s="5" t="str">
        <f>'[1]1'!E6</f>
        <v xml:space="preserve">TAHUN </v>
      </c>
      <c r="K5" s="6">
        <f>'[1]1'!F6</f>
        <v>2021</v>
      </c>
      <c r="L5" s="4"/>
      <c r="M5" s="4"/>
      <c r="N5" s="4"/>
      <c r="O5" s="4"/>
    </row>
    <row r="6" spans="1:23" ht="15.6" thickBot="1" x14ac:dyDescent="0.3">
      <c r="A6" s="7"/>
      <c r="B6" s="7"/>
      <c r="C6" s="7"/>
      <c r="D6" s="7"/>
      <c r="E6" s="7"/>
      <c r="F6" s="7"/>
      <c r="G6" s="8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4.75" customHeight="1" x14ac:dyDescent="0.25">
      <c r="A7" s="9" t="s">
        <v>3</v>
      </c>
      <c r="B7" s="9" t="s">
        <v>4</v>
      </c>
      <c r="C7" s="9" t="s">
        <v>5</v>
      </c>
      <c r="D7" s="10" t="s">
        <v>6</v>
      </c>
      <c r="E7" s="10"/>
      <c r="F7" s="10"/>
      <c r="G7" s="10"/>
      <c r="H7" s="10"/>
      <c r="I7" s="10"/>
      <c r="J7" s="10" t="s">
        <v>7</v>
      </c>
      <c r="K7" s="10"/>
      <c r="L7" s="10"/>
      <c r="M7" s="10"/>
      <c r="N7" s="10"/>
      <c r="O7" s="10"/>
      <c r="P7" s="10"/>
      <c r="Q7" s="10" t="s">
        <v>8</v>
      </c>
      <c r="R7" s="10"/>
      <c r="S7" s="10"/>
      <c r="T7" s="10"/>
      <c r="U7" s="10"/>
      <c r="V7" s="10"/>
      <c r="W7" s="10"/>
    </row>
    <row r="8" spans="1:23" ht="39" customHeight="1" x14ac:dyDescent="0.25">
      <c r="A8" s="9"/>
      <c r="B8" s="9"/>
      <c r="C8" s="9"/>
      <c r="D8" s="11" t="s">
        <v>9</v>
      </c>
      <c r="E8" s="11" t="s">
        <v>10</v>
      </c>
      <c r="F8" s="11" t="s">
        <v>11</v>
      </c>
      <c r="G8" s="11" t="s">
        <v>12</v>
      </c>
      <c r="H8" s="11" t="s">
        <v>13</v>
      </c>
      <c r="I8" s="11" t="s">
        <v>14</v>
      </c>
      <c r="J8" s="12" t="s">
        <v>15</v>
      </c>
      <c r="K8" s="12" t="s">
        <v>16</v>
      </c>
      <c r="L8" s="12" t="s">
        <v>17</v>
      </c>
      <c r="M8" s="12" t="s">
        <v>18</v>
      </c>
      <c r="N8" s="12" t="s">
        <v>19</v>
      </c>
      <c r="O8" s="12" t="s">
        <v>20</v>
      </c>
      <c r="P8" s="12" t="s">
        <v>14</v>
      </c>
      <c r="Q8" s="12" t="s">
        <v>15</v>
      </c>
      <c r="R8" s="12" t="s">
        <v>16</v>
      </c>
      <c r="S8" s="12" t="s">
        <v>17</v>
      </c>
      <c r="T8" s="12" t="s">
        <v>21</v>
      </c>
      <c r="U8" s="12" t="s">
        <v>22</v>
      </c>
      <c r="V8" s="12" t="s">
        <v>23</v>
      </c>
      <c r="W8" s="12" t="s">
        <v>14</v>
      </c>
    </row>
    <row r="9" spans="1:23" ht="39" customHeight="1" x14ac:dyDescent="0.25">
      <c r="A9" s="9"/>
      <c r="B9" s="9"/>
      <c r="C9" s="9"/>
      <c r="D9" s="11"/>
      <c r="E9" s="11"/>
      <c r="F9" s="11"/>
      <c r="G9" s="11"/>
      <c r="H9" s="11"/>
      <c r="I9" s="11"/>
      <c r="J9" s="12" t="s">
        <v>24</v>
      </c>
      <c r="K9" s="12" t="s">
        <v>25</v>
      </c>
      <c r="L9" s="12" t="s">
        <v>26</v>
      </c>
      <c r="M9" s="12" t="s">
        <v>27</v>
      </c>
      <c r="N9" s="12" t="s">
        <v>28</v>
      </c>
      <c r="O9" s="12" t="s">
        <v>29</v>
      </c>
      <c r="P9" s="12" t="s">
        <v>30</v>
      </c>
      <c r="Q9" s="12" t="s">
        <v>24</v>
      </c>
      <c r="R9" s="12" t="s">
        <v>25</v>
      </c>
      <c r="S9" s="12" t="s">
        <v>26</v>
      </c>
      <c r="T9" s="12" t="s">
        <v>31</v>
      </c>
      <c r="U9" s="12" t="s">
        <v>32</v>
      </c>
      <c r="V9" s="12" t="s">
        <v>33</v>
      </c>
      <c r="W9" s="12" t="s">
        <v>30</v>
      </c>
    </row>
    <row r="10" spans="1:23" ht="39" customHeight="1" x14ac:dyDescent="0.25">
      <c r="A10" s="10"/>
      <c r="B10" s="10"/>
      <c r="C10" s="10"/>
      <c r="D10" s="11"/>
      <c r="E10" s="11"/>
      <c r="F10" s="11"/>
      <c r="G10" s="11"/>
      <c r="H10" s="11"/>
      <c r="I10" s="11"/>
      <c r="J10" s="12" t="s">
        <v>24</v>
      </c>
      <c r="K10" s="12" t="s">
        <v>25</v>
      </c>
      <c r="L10" s="12" t="s">
        <v>26</v>
      </c>
      <c r="M10" s="12" t="s">
        <v>27</v>
      </c>
      <c r="N10" s="12" t="s">
        <v>28</v>
      </c>
      <c r="O10" s="12" t="s">
        <v>29</v>
      </c>
      <c r="P10" s="12" t="s">
        <v>30</v>
      </c>
      <c r="Q10" s="12" t="s">
        <v>24</v>
      </c>
      <c r="R10" s="12" t="s">
        <v>25</v>
      </c>
      <c r="S10" s="12" t="s">
        <v>26</v>
      </c>
      <c r="T10" s="12" t="s">
        <v>31</v>
      </c>
      <c r="U10" s="12" t="s">
        <v>32</v>
      </c>
      <c r="V10" s="12" t="s">
        <v>33</v>
      </c>
      <c r="W10" s="12" t="s">
        <v>30</v>
      </c>
    </row>
    <row r="11" spans="1:23" ht="18" x14ac:dyDescent="0.25">
      <c r="A11" s="13" t="s">
        <v>34</v>
      </c>
      <c r="B11" s="14" t="s">
        <v>35</v>
      </c>
      <c r="C11" s="14" t="s">
        <v>36</v>
      </c>
      <c r="D11" s="14" t="s">
        <v>37</v>
      </c>
      <c r="E11" s="14" t="s">
        <v>38</v>
      </c>
      <c r="F11" s="14" t="s">
        <v>39</v>
      </c>
      <c r="G11" s="14" t="s">
        <v>40</v>
      </c>
      <c r="H11" s="14" t="s">
        <v>41</v>
      </c>
      <c r="I11" s="14" t="s">
        <v>42</v>
      </c>
      <c r="J11" s="14" t="s">
        <v>43</v>
      </c>
      <c r="K11" s="14" t="s">
        <v>44</v>
      </c>
      <c r="L11" s="14" t="s">
        <v>45</v>
      </c>
      <c r="M11" s="14" t="s">
        <v>46</v>
      </c>
      <c r="N11" s="14" t="s">
        <v>47</v>
      </c>
      <c r="O11" s="14" t="s">
        <v>48</v>
      </c>
      <c r="P11" s="14" t="s">
        <v>49</v>
      </c>
      <c r="Q11" s="14" t="s">
        <v>50</v>
      </c>
      <c r="R11" s="14" t="s">
        <v>51</v>
      </c>
      <c r="S11" s="14" t="s">
        <v>52</v>
      </c>
      <c r="T11" s="14" t="s">
        <v>53</v>
      </c>
      <c r="U11" s="14" t="s">
        <v>54</v>
      </c>
      <c r="V11" s="14" t="s">
        <v>55</v>
      </c>
      <c r="W11" s="15" t="s">
        <v>56</v>
      </c>
    </row>
    <row r="12" spans="1:23" ht="20.100000000000001" customHeight="1" x14ac:dyDescent="0.25">
      <c r="A12" s="16">
        <f>'[1]9'!A9</f>
        <v>1</v>
      </c>
      <c r="B12" s="17" t="str">
        <f>'[1]9'!B9</f>
        <v>GANTARANG</v>
      </c>
      <c r="C12" s="17" t="str">
        <f>'[1]9'!C9</f>
        <v>1. PONRE</v>
      </c>
      <c r="D12" s="18">
        <v>1</v>
      </c>
      <c r="E12" s="18">
        <v>3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20">
        <v>0</v>
      </c>
    </row>
    <row r="13" spans="1:23" ht="20.100000000000001" customHeight="1" x14ac:dyDescent="0.25">
      <c r="A13" s="21"/>
      <c r="B13" s="22"/>
      <c r="C13" s="22" t="str">
        <f>'[1]9'!C10</f>
        <v>2. GATTARENG</v>
      </c>
      <c r="D13" s="23">
        <v>2</v>
      </c>
      <c r="E13" s="23">
        <v>3</v>
      </c>
      <c r="F13" s="23">
        <v>0</v>
      </c>
      <c r="G13" s="23">
        <v>0</v>
      </c>
      <c r="H13" s="23">
        <v>0</v>
      </c>
      <c r="I13" s="23">
        <v>1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1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5">
        <v>0</v>
      </c>
    </row>
    <row r="14" spans="1:23" ht="20.100000000000001" customHeight="1" x14ac:dyDescent="0.25">
      <c r="A14" s="21"/>
      <c r="B14" s="22"/>
      <c r="C14" s="22" t="str">
        <f>'[1]9'!C11</f>
        <v>3. BONTONYELENG</v>
      </c>
      <c r="D14" s="23">
        <v>2</v>
      </c>
      <c r="E14" s="23">
        <v>2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5">
        <v>0</v>
      </c>
    </row>
    <row r="15" spans="1:23" ht="20.100000000000001" customHeight="1" x14ac:dyDescent="0.25">
      <c r="A15" s="21">
        <f>'[1]9'!A12</f>
        <v>2</v>
      </c>
      <c r="B15" s="22" t="str">
        <f>'[1]9'!B12</f>
        <v>KINDANG</v>
      </c>
      <c r="C15" s="22" t="str">
        <f>'[1]9'!C12</f>
        <v>4. BORONG RAPPOA</v>
      </c>
      <c r="D15" s="23">
        <v>0</v>
      </c>
      <c r="E15" s="23">
        <v>1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5">
        <v>0</v>
      </c>
    </row>
    <row r="16" spans="1:23" ht="20.100000000000001" customHeight="1" x14ac:dyDescent="0.25">
      <c r="A16" s="21"/>
      <c r="B16" s="22"/>
      <c r="C16" s="22" t="str">
        <f>'[1]9'!C13</f>
        <v>5. BALIBO</v>
      </c>
      <c r="D16" s="23">
        <v>2</v>
      </c>
      <c r="E16" s="23">
        <v>1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1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5">
        <v>0</v>
      </c>
    </row>
    <row r="17" spans="1:24" ht="20.100000000000001" customHeight="1" x14ac:dyDescent="0.25">
      <c r="A17" s="21">
        <f>'[1]9'!A14</f>
        <v>3</v>
      </c>
      <c r="B17" s="22" t="str">
        <f>'[1]9'!B14</f>
        <v>UJUNG BULU</v>
      </c>
      <c r="C17" s="22" t="str">
        <f>'[1]9'!C14</f>
        <v>6. CAILE</v>
      </c>
      <c r="D17" s="23">
        <v>4</v>
      </c>
      <c r="E17" s="23">
        <v>3</v>
      </c>
      <c r="F17" s="23">
        <v>2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5">
        <v>0</v>
      </c>
    </row>
    <row r="18" spans="1:24" ht="20.100000000000001" customHeight="1" x14ac:dyDescent="0.25">
      <c r="A18" s="21">
        <f>'[1]9'!A15</f>
        <v>4</v>
      </c>
      <c r="B18" s="22" t="str">
        <f>'[1]9'!B15</f>
        <v>UJUNG LOE</v>
      </c>
      <c r="C18" s="22" t="str">
        <f>'[1]9'!C15</f>
        <v>7. UJUNG LOE</v>
      </c>
      <c r="D18" s="23">
        <v>2</v>
      </c>
      <c r="E18" s="23">
        <v>4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5">
        <v>0</v>
      </c>
    </row>
    <row r="19" spans="1:24" ht="20.100000000000001" customHeight="1" x14ac:dyDescent="0.25">
      <c r="A19" s="21"/>
      <c r="B19" s="22"/>
      <c r="C19" s="22" t="str">
        <f>'[1]9'!C16</f>
        <v>8. MANYAMPA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5">
        <v>0</v>
      </c>
    </row>
    <row r="20" spans="1:24" ht="20.100000000000001" customHeight="1" x14ac:dyDescent="0.25">
      <c r="A20" s="21"/>
      <c r="B20" s="22"/>
      <c r="C20" s="22" t="str">
        <f>'[1]9'!C17</f>
        <v>9. PALANGISANG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5">
        <v>0</v>
      </c>
    </row>
    <row r="21" spans="1:24" ht="20.100000000000001" customHeight="1" x14ac:dyDescent="0.25">
      <c r="A21" s="21">
        <f>'[1]9'!A18</f>
        <v>5</v>
      </c>
      <c r="B21" s="22" t="str">
        <f>'[1]9'!B18</f>
        <v>BONTO BAHARI</v>
      </c>
      <c r="C21" s="22" t="str">
        <f>'[1]9'!C18</f>
        <v>10. BONTO BAHARI</v>
      </c>
      <c r="D21" s="23">
        <v>0</v>
      </c>
      <c r="E21" s="23">
        <v>1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5">
        <v>0</v>
      </c>
    </row>
    <row r="22" spans="1:24" ht="20.100000000000001" customHeight="1" x14ac:dyDescent="0.25">
      <c r="A22" s="21">
        <f>'[1]9'!A19</f>
        <v>6</v>
      </c>
      <c r="B22" s="22" t="str">
        <f>'[1]9'!B19</f>
        <v>BONTO TIRO</v>
      </c>
      <c r="C22" s="22" t="str">
        <f>'[1]9'!C19</f>
        <v>11.BONTO TIRO</v>
      </c>
      <c r="D22" s="23">
        <v>0</v>
      </c>
      <c r="E22" s="23">
        <v>1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5">
        <v>0</v>
      </c>
    </row>
    <row r="23" spans="1:24" ht="20.100000000000001" customHeight="1" x14ac:dyDescent="0.25">
      <c r="A23" s="21"/>
      <c r="B23" s="22"/>
      <c r="C23" s="22" t="str">
        <f>'[1]9'!C20</f>
        <v>12. BATANG</v>
      </c>
      <c r="D23" s="23">
        <v>0</v>
      </c>
      <c r="E23" s="23">
        <v>1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5">
        <v>0</v>
      </c>
    </row>
    <row r="24" spans="1:24" ht="20.100000000000001" customHeight="1" x14ac:dyDescent="0.25">
      <c r="A24" s="21">
        <f>'[1]9'!A21</f>
        <v>7</v>
      </c>
      <c r="B24" s="22" t="str">
        <f>'[1]9'!B21</f>
        <v>HERLANG</v>
      </c>
      <c r="C24" s="22" t="str">
        <f>'[1]9'!C21</f>
        <v>13. HERLANG</v>
      </c>
      <c r="D24" s="23">
        <v>0</v>
      </c>
      <c r="E24" s="23">
        <v>2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5">
        <v>0</v>
      </c>
    </row>
    <row r="25" spans="1:24" ht="20.100000000000001" customHeight="1" x14ac:dyDescent="0.25">
      <c r="A25" s="21"/>
      <c r="B25" s="22"/>
      <c r="C25" s="22" t="str">
        <f>'[1]9'!C22</f>
        <v>14. KARASSING</v>
      </c>
      <c r="D25" s="23">
        <v>1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5">
        <v>0</v>
      </c>
    </row>
    <row r="26" spans="1:24" ht="20.100000000000001" customHeight="1" x14ac:dyDescent="0.25">
      <c r="A26" s="21">
        <f>'[1]9'!A23</f>
        <v>8</v>
      </c>
      <c r="B26" s="22" t="str">
        <f>'[1]9'!B23</f>
        <v>KAJANG</v>
      </c>
      <c r="C26" s="22" t="str">
        <f>'[1]9'!C23</f>
        <v>15.KAJANG</v>
      </c>
      <c r="D26" s="23">
        <v>1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5">
        <v>0</v>
      </c>
    </row>
    <row r="27" spans="1:24" ht="20.100000000000001" customHeight="1" x14ac:dyDescent="0.25">
      <c r="A27" s="21"/>
      <c r="B27" s="22"/>
      <c r="C27" s="22" t="str">
        <f>'[1]9'!C24</f>
        <v>16. LEMBANNA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5">
        <v>0</v>
      </c>
    </row>
    <row r="28" spans="1:24" ht="20.100000000000001" customHeight="1" x14ac:dyDescent="0.25">
      <c r="A28" s="21"/>
      <c r="B28" s="22"/>
      <c r="C28" s="22" t="str">
        <f>'[1]9'!C25</f>
        <v>17.TANAH TOA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1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5">
        <v>0</v>
      </c>
    </row>
    <row r="29" spans="1:24" ht="20.100000000000001" customHeight="1" x14ac:dyDescent="0.25">
      <c r="A29" s="21">
        <f>'[1]9'!A26</f>
        <v>9</v>
      </c>
      <c r="B29" s="22" t="str">
        <f>'[1]9'!B26</f>
        <v>BULUKUMPA</v>
      </c>
      <c r="C29" s="22" t="str">
        <f>'[1]9'!C26</f>
        <v>18. TANETE</v>
      </c>
      <c r="D29" s="23">
        <v>0</v>
      </c>
      <c r="E29" s="23">
        <v>3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5">
        <v>0</v>
      </c>
    </row>
    <row r="30" spans="1:24" ht="20.100000000000001" customHeight="1" x14ac:dyDescent="0.25">
      <c r="A30" s="21"/>
      <c r="B30" s="22"/>
      <c r="C30" s="22" t="str">
        <f>'[1]9'!C27</f>
        <v>19. SALASSAE</v>
      </c>
      <c r="D30" s="23">
        <v>3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5">
        <v>0</v>
      </c>
    </row>
    <row r="31" spans="1:24" ht="20.100000000000001" customHeight="1" x14ac:dyDescent="0.25">
      <c r="A31" s="26">
        <f>'[1]9'!A28</f>
        <v>10</v>
      </c>
      <c r="B31" s="27" t="str">
        <f>'[1]9'!B28</f>
        <v>RILAU ALE</v>
      </c>
      <c r="C31" s="27" t="str">
        <f>'[1]9'!C28</f>
        <v>20.BONTO BANGUN</v>
      </c>
      <c r="D31" s="28">
        <v>1</v>
      </c>
      <c r="E31" s="28">
        <v>2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9">
        <v>0</v>
      </c>
      <c r="R31" s="29">
        <v>0</v>
      </c>
      <c r="S31" s="29">
        <v>0</v>
      </c>
      <c r="T31" s="29">
        <v>0</v>
      </c>
      <c r="U31" s="29">
        <v>0</v>
      </c>
      <c r="V31" s="29">
        <v>0</v>
      </c>
      <c r="W31" s="30">
        <v>0</v>
      </c>
    </row>
    <row r="32" spans="1:24" ht="20.100000000000001" customHeight="1" x14ac:dyDescent="0.25">
      <c r="A32" s="31" t="s">
        <v>57</v>
      </c>
      <c r="B32" s="32"/>
      <c r="C32" s="32"/>
      <c r="D32" s="33">
        <f t="shared" ref="D32:W32" si="0">SUM(D12:D31)</f>
        <v>19</v>
      </c>
      <c r="E32" s="33">
        <f t="shared" si="0"/>
        <v>27</v>
      </c>
      <c r="F32" s="33">
        <f t="shared" si="0"/>
        <v>2</v>
      </c>
      <c r="G32" s="33">
        <f t="shared" si="0"/>
        <v>0</v>
      </c>
      <c r="H32" s="33">
        <f t="shared" si="0"/>
        <v>0</v>
      </c>
      <c r="I32" s="33">
        <f t="shared" si="0"/>
        <v>2</v>
      </c>
      <c r="J32" s="33">
        <f t="shared" si="0"/>
        <v>0</v>
      </c>
      <c r="K32" s="33">
        <f t="shared" si="0"/>
        <v>1</v>
      </c>
      <c r="L32" s="33">
        <f t="shared" si="0"/>
        <v>0</v>
      </c>
      <c r="M32" s="33">
        <f t="shared" si="0"/>
        <v>0</v>
      </c>
      <c r="N32" s="33">
        <f t="shared" si="0"/>
        <v>0</v>
      </c>
      <c r="O32" s="33">
        <f t="shared" si="0"/>
        <v>0</v>
      </c>
      <c r="P32" s="33">
        <f t="shared" si="0"/>
        <v>1</v>
      </c>
      <c r="Q32" s="34">
        <f t="shared" si="0"/>
        <v>0</v>
      </c>
      <c r="R32" s="34">
        <f t="shared" si="0"/>
        <v>0</v>
      </c>
      <c r="S32" s="34">
        <f t="shared" si="0"/>
        <v>0</v>
      </c>
      <c r="T32" s="34">
        <f t="shared" si="0"/>
        <v>0</v>
      </c>
      <c r="U32" s="34">
        <f t="shared" si="0"/>
        <v>0</v>
      </c>
      <c r="V32" s="34">
        <f t="shared" si="0"/>
        <v>0</v>
      </c>
      <c r="W32" s="35">
        <f t="shared" si="0"/>
        <v>0</v>
      </c>
      <c r="X32" s="36">
        <f>SUM(D32:W32)</f>
        <v>52</v>
      </c>
    </row>
    <row r="33" spans="1:23" ht="17.399999999999999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</row>
    <row r="34" spans="1:23" x14ac:dyDescent="0.25">
      <c r="A34" s="38" t="s">
        <v>58</v>
      </c>
      <c r="P34" s="36">
        <f>SUM(D32:P32)</f>
        <v>52</v>
      </c>
    </row>
    <row r="56" spans="6:6" x14ac:dyDescent="0.25">
      <c r="F56" s="1" t="s">
        <v>59</v>
      </c>
    </row>
  </sheetData>
  <mergeCells count="26">
    <mergeCell ref="T8:T10"/>
    <mergeCell ref="U8:U10"/>
    <mergeCell ref="V8:V10"/>
    <mergeCell ref="W8:W10"/>
    <mergeCell ref="N8:N10"/>
    <mergeCell ref="O8:O10"/>
    <mergeCell ref="P8:P10"/>
    <mergeCell ref="Q8:Q10"/>
    <mergeCell ref="R8:R10"/>
    <mergeCell ref="S8:S10"/>
    <mergeCell ref="H8:H10"/>
    <mergeCell ref="I8:I10"/>
    <mergeCell ref="J8:J10"/>
    <mergeCell ref="K8:K10"/>
    <mergeCell ref="L8:L10"/>
    <mergeCell ref="M8:M10"/>
    <mergeCell ref="A7:A10"/>
    <mergeCell ref="B7:B10"/>
    <mergeCell ref="C7:C10"/>
    <mergeCell ref="D7:I7"/>
    <mergeCell ref="J7:P7"/>
    <mergeCell ref="Q7:W7"/>
    <mergeCell ref="D8:D10"/>
    <mergeCell ref="E8:E10"/>
    <mergeCell ref="F8:F10"/>
    <mergeCell ref="G8:G10"/>
  </mergeCells>
  <pageMargins left="0.52" right="0.33" top="1.1399999999999999" bottom="0.75" header="0.3" footer="0.3"/>
  <pageSetup paperSize="9" scale="48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2024-09-17T03:20:48Z</dcterms:created>
  <dcterms:modified xsi:type="dcterms:W3CDTF">2024-09-17T03:21:14Z</dcterms:modified>
</cp:coreProperties>
</file>